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1 (2)" sheetId="2" r:id="rId2"/>
  </sheets>
  <definedNames>
    <definedName name="_xlnm._FilterDatabase" localSheetId="0" hidden="1">Sheet1!$A$3:$O$81</definedName>
    <definedName name="_xlnm._FilterDatabase" localSheetId="1" hidden="1">'Sheet1 (2)'!$A$3:$Q$81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<sst xmlns="http://schemas.openxmlformats.org/spreadsheetml/2006/main" count="1279" uniqueCount="404">
  <si>
    <t>2022年度白道口镇农机购置补贴核实结果表</t>
  </si>
  <si>
    <t xml:space="preserve">单  位： 白道口镇人民政府                                                                                    </t>
  </si>
  <si>
    <t>申请表编号</t>
  </si>
  <si>
    <t>乡镇</t>
  </si>
  <si>
    <t>所在村</t>
  </si>
  <si>
    <t>村级代码</t>
  </si>
  <si>
    <t>购机者姓名</t>
  </si>
  <si>
    <t>数量（台）</t>
  </si>
  <si>
    <t>机具品目</t>
  </si>
  <si>
    <t>分档名称</t>
  </si>
  <si>
    <t>购机日期 （发票日期）</t>
  </si>
  <si>
    <t>单台销售价格（元）</t>
  </si>
  <si>
    <t>单台补贴额（元）</t>
  </si>
  <si>
    <t>4122010122000009</t>
  </si>
  <si>
    <t>白道口镇</t>
  </si>
  <si>
    <t>河南省滑县白道口镇陈营村533号</t>
  </si>
  <si>
    <t>4105260444</t>
  </si>
  <si>
    <t>张守党</t>
  </si>
  <si>
    <t>轮式拖拉机</t>
  </si>
  <si>
    <t>180-200马力四轮驱动拖拉机</t>
  </si>
  <si>
    <t>2022/3/10 0:00:00</t>
  </si>
  <si>
    <t>4122010422000038</t>
  </si>
  <si>
    <t>河南省滑县白道口镇李营村532号</t>
  </si>
  <si>
    <t>4105260445</t>
  </si>
  <si>
    <t>张建</t>
  </si>
  <si>
    <t>花生收获机</t>
  </si>
  <si>
    <t>2.5m及以上自走式花生捡拾收获机</t>
  </si>
  <si>
    <t>2021/9/28 0:00:00</t>
  </si>
  <si>
    <t>4122010422000039</t>
  </si>
  <si>
    <t>白道口镇李营村</t>
  </si>
  <si>
    <t>李井巍</t>
  </si>
  <si>
    <t>4122010422000040</t>
  </si>
  <si>
    <t>白道口镇民寨村</t>
  </si>
  <si>
    <t>4105260413</t>
  </si>
  <si>
    <t>郑俊太</t>
  </si>
  <si>
    <t>2021/4/25 0:00:00</t>
  </si>
  <si>
    <t>4122010422000041</t>
  </si>
  <si>
    <t>白道口镇大刘营村</t>
  </si>
  <si>
    <t>4105260424</t>
  </si>
  <si>
    <t>王春光</t>
  </si>
  <si>
    <t>2021/6/24 0:00:00</t>
  </si>
  <si>
    <t>4122010422000042</t>
  </si>
  <si>
    <t>滑县白道口镇石佛村025号</t>
  </si>
  <si>
    <t>4105260436</t>
  </si>
  <si>
    <t>李振民</t>
  </si>
  <si>
    <t>2021/7/7 0:00:00</t>
  </si>
  <si>
    <t>4122010422000043</t>
  </si>
  <si>
    <t>白道口镇后吾旺村593号</t>
  </si>
  <si>
    <t>于建国</t>
  </si>
  <si>
    <t>4122010422000044</t>
  </si>
  <si>
    <t>滑县白道口镇民寨村136号</t>
  </si>
  <si>
    <t>孙光雨</t>
  </si>
  <si>
    <t>4122010422000045</t>
  </si>
  <si>
    <t>河南省安阳市滑县白道口镇后吾旺村</t>
  </si>
  <si>
    <t>王好令</t>
  </si>
  <si>
    <t>2021/8/5 0:00:00</t>
  </si>
  <si>
    <t>4122010422000054</t>
  </si>
  <si>
    <t>河南省滑县白道口镇周村327号</t>
  </si>
  <si>
    <t>4105260442</t>
  </si>
  <si>
    <t>滑县农兴农机服务农民专业合作社</t>
  </si>
  <si>
    <t>70-80马力四轮驱动拖拉机</t>
  </si>
  <si>
    <t>2021/11/9 0:00:00</t>
  </si>
  <si>
    <t>4122010422000055</t>
  </si>
  <si>
    <t>4122010422000075</t>
  </si>
  <si>
    <t>河南省滑县白道口许村</t>
  </si>
  <si>
    <t>许国波</t>
  </si>
  <si>
    <t>2021/7/3 0:00:00</t>
  </si>
  <si>
    <t>4122010422000082</t>
  </si>
  <si>
    <t>滑县白道口镇王河京村166号</t>
  </si>
  <si>
    <t>4105260409</t>
  </si>
  <si>
    <t>刘占先</t>
  </si>
  <si>
    <t>2021/8/24 0:00:00</t>
  </si>
  <si>
    <t>4122010422000084</t>
  </si>
  <si>
    <t>白道口六十婆村41号</t>
  </si>
  <si>
    <t>4105260437</t>
  </si>
  <si>
    <t>王省伟</t>
  </si>
  <si>
    <t>2021/8/13 0:00:00</t>
  </si>
  <si>
    <t>4122010422000086</t>
  </si>
  <si>
    <t>河南省安阳市滑县白道口镇王庄村</t>
  </si>
  <si>
    <t>4105260418</t>
  </si>
  <si>
    <t>董晓闯</t>
  </si>
  <si>
    <t>2021/7/11 0:00:00</t>
  </si>
  <si>
    <t>4122010422000087</t>
  </si>
  <si>
    <t>滑县白道口镇王庄村</t>
  </si>
  <si>
    <t>姜涛</t>
  </si>
  <si>
    <t>2021/7/16 0:00:00</t>
  </si>
  <si>
    <t>4122010422000088</t>
  </si>
  <si>
    <t>河南省滑县白道口镇许村</t>
  </si>
  <si>
    <t>白芳瑞</t>
  </si>
  <si>
    <t>2021/9/30 0:00:00</t>
  </si>
  <si>
    <t>4122010422000097</t>
  </si>
  <si>
    <t>河南省滑县白道口镇郝村012号</t>
  </si>
  <si>
    <t>陈振双</t>
  </si>
  <si>
    <t>谷物联合收割机</t>
  </si>
  <si>
    <t>7kg/s及以上自走轮式谷物联合收割机</t>
  </si>
  <si>
    <t>2022/5/23 0:00:00</t>
  </si>
  <si>
    <t>4122010422000098</t>
  </si>
  <si>
    <t>河南省滑县白道口镇白道口村1665号</t>
  </si>
  <si>
    <t>潘银叶</t>
  </si>
  <si>
    <t>120-140马力四轮驱动拖拉机</t>
  </si>
  <si>
    <t>2022/6/13 0:00:00</t>
  </si>
  <si>
    <t>4122010422000099</t>
  </si>
  <si>
    <t>河南省滑县白道口镇白道口村1604号</t>
  </si>
  <si>
    <t>潘保成</t>
  </si>
  <si>
    <t>4122010422000100</t>
  </si>
  <si>
    <t>河南省滑县白道口镇白道口村1816号</t>
  </si>
  <si>
    <t>刘守中</t>
  </si>
  <si>
    <t>2022/5/20 0:00:00</t>
  </si>
  <si>
    <t>4122010422000101</t>
  </si>
  <si>
    <t>河南省滑县白道口镇赵湖村100号</t>
  </si>
  <si>
    <t>李建伟</t>
  </si>
  <si>
    <t>4122010422000102</t>
  </si>
  <si>
    <t>河南省滑县白道口镇郝村223号</t>
  </si>
  <si>
    <t>刘常中</t>
  </si>
  <si>
    <t>2022/5/16 0:00:00</t>
  </si>
  <si>
    <t>4122010422000103</t>
  </si>
  <si>
    <t>河南省滑县白道口镇黄村092号</t>
  </si>
  <si>
    <t>樊建霞</t>
  </si>
  <si>
    <t>4122010422000104</t>
  </si>
  <si>
    <t>河南省滑县白道口镇北留村125号</t>
  </si>
  <si>
    <t>吴培红</t>
  </si>
  <si>
    <t>4122010422000105</t>
  </si>
  <si>
    <t>河南省滑县白道口镇北留村5号</t>
  </si>
  <si>
    <t>吴红民</t>
  </si>
  <si>
    <t>160-180马力四轮驱动拖拉机</t>
  </si>
  <si>
    <t>2022/2/15 0:00:00</t>
  </si>
  <si>
    <t>4122010422000106</t>
  </si>
  <si>
    <t>河南省滑县白道口镇蔡胡村076号</t>
  </si>
  <si>
    <t>白志瑞</t>
  </si>
  <si>
    <t>50-60马力四轮驱动拖拉机</t>
  </si>
  <si>
    <t>2022/3/31 0:00:00</t>
  </si>
  <si>
    <t>4122010422000107</t>
  </si>
  <si>
    <t>河南省滑县白道口镇石佛村211号</t>
  </si>
  <si>
    <t>李振强</t>
  </si>
  <si>
    <t>140-160马力四轮驱动拖拉机</t>
  </si>
  <si>
    <t>2022/3/1 0:00:00</t>
  </si>
  <si>
    <t>4122010422000108</t>
  </si>
  <si>
    <t>河南省滑县白道口镇温村470号</t>
  </si>
  <si>
    <t>4105260441</t>
  </si>
  <si>
    <t>温丙全</t>
  </si>
  <si>
    <t>2022/2/8 0:00:00</t>
  </si>
  <si>
    <t>4122010422000109</t>
  </si>
  <si>
    <t>河南省滑县白道口镇西河京村54号</t>
  </si>
  <si>
    <t>4105260414</t>
  </si>
  <si>
    <t>黄鹏浩</t>
  </si>
  <si>
    <t>2022/3/3 0:00:00</t>
  </si>
  <si>
    <t>4122010422000110</t>
  </si>
  <si>
    <t>河南省滑县白道口镇西小寨村114号</t>
  </si>
  <si>
    <t>4105260439</t>
  </si>
  <si>
    <t>王建刚</t>
  </si>
  <si>
    <t>2022/3/2 0:00:00</t>
  </si>
  <si>
    <t>4122010422000111</t>
  </si>
  <si>
    <t>河南省滑县白道口镇前赵湖村484号</t>
  </si>
  <si>
    <t>4105260421</t>
  </si>
  <si>
    <t>董方方</t>
  </si>
  <si>
    <t>60-70马力四轮驱动拖拉机</t>
  </si>
  <si>
    <t>4122010422000112</t>
  </si>
  <si>
    <t>河南省滑县白道口镇温村411号</t>
  </si>
  <si>
    <t>温占红</t>
  </si>
  <si>
    <t>80-90马力四轮驱动拖拉机</t>
  </si>
  <si>
    <t>2022/3/8 0:00:00</t>
  </si>
  <si>
    <t>4122010422000113</t>
  </si>
  <si>
    <t>河南省滑县白道口镇民寨村47号</t>
  </si>
  <si>
    <t>白银占</t>
  </si>
  <si>
    <t>4122010422000114</t>
  </si>
  <si>
    <t>河南省滑县白道口镇东桃园村016号</t>
  </si>
  <si>
    <t>4105260426</t>
  </si>
  <si>
    <t>王朝伟</t>
  </si>
  <si>
    <t>2022/2/22 0:00:00</t>
  </si>
  <si>
    <t>4122010422000115</t>
  </si>
  <si>
    <t>河南省滑县白道口镇前赵湖村029号</t>
  </si>
  <si>
    <t>段军红</t>
  </si>
  <si>
    <t>2022/4/6 0:00:00</t>
  </si>
  <si>
    <t>4122010422000116</t>
  </si>
  <si>
    <t>滑县白道口镇民寨村557号</t>
  </si>
  <si>
    <t>和书红</t>
  </si>
  <si>
    <t>2022/4/2 0:00:00</t>
  </si>
  <si>
    <t>4122010422000117</t>
  </si>
  <si>
    <t>河南省滑县白道口镇东小寨村020号</t>
  </si>
  <si>
    <t>王忠鹏</t>
  </si>
  <si>
    <t>2022/5/10 0:00:00</t>
  </si>
  <si>
    <t>4122010422000118</t>
  </si>
  <si>
    <t>白道口镇东桃园村</t>
  </si>
  <si>
    <t>李慧芳</t>
  </si>
  <si>
    <t>2022/4/26 0:00:00</t>
  </si>
  <si>
    <t>4122010422000119</t>
  </si>
  <si>
    <t>河南省滑县白道口镇后赵湖村041号</t>
  </si>
  <si>
    <t>杨占军</t>
  </si>
  <si>
    <t>2021/10/11 0:00:00</t>
  </si>
  <si>
    <t>4122010422000120</t>
  </si>
  <si>
    <t>河南省滑县白道口镇李营村</t>
  </si>
  <si>
    <t>碗晓松</t>
  </si>
  <si>
    <t>2022/4/27 0:00:00</t>
  </si>
  <si>
    <t>4122010422000121</t>
  </si>
  <si>
    <t>滑县白道口镇东桃园村124号</t>
  </si>
  <si>
    <t>王国保</t>
  </si>
  <si>
    <t>2021/4/26 0:00:00</t>
  </si>
  <si>
    <t>4122010422000124</t>
  </si>
  <si>
    <t>河南省滑县白道口镇石佛村53号</t>
  </si>
  <si>
    <t>李亚斌</t>
  </si>
  <si>
    <t>2022/6/19 0:00:00</t>
  </si>
  <si>
    <t>4122010422000125</t>
  </si>
  <si>
    <t>河南省滑县白道口镇东安村068号</t>
  </si>
  <si>
    <t>温晓会</t>
  </si>
  <si>
    <t>4122010422000126</t>
  </si>
  <si>
    <t>河南滑县白道口镇冯村282号</t>
  </si>
  <si>
    <t>孙电革</t>
  </si>
  <si>
    <t>2022/4/28 0:00:00</t>
  </si>
  <si>
    <t>4122010422000128</t>
  </si>
  <si>
    <t>河南省滑县白道口镇冯村015号</t>
  </si>
  <si>
    <t>孙朋宾</t>
  </si>
  <si>
    <t>2022/6/16 0:00:00</t>
  </si>
  <si>
    <t>4122010422000129</t>
  </si>
  <si>
    <t>孙占民</t>
  </si>
  <si>
    <t>2022/6/18 0:00:00</t>
  </si>
  <si>
    <t>4122010422000131</t>
  </si>
  <si>
    <t>河南省滑县白道口镇陈营村329号</t>
  </si>
  <si>
    <t>冯记会</t>
  </si>
  <si>
    <t>200马力及以上四轮驱动拖拉机</t>
  </si>
  <si>
    <t>4122010422000132</t>
  </si>
  <si>
    <t>白道口镇周村</t>
  </si>
  <si>
    <t>杨迎军</t>
  </si>
  <si>
    <t>2022/4/7 0:00:00</t>
  </si>
  <si>
    <t>4122010422000133</t>
  </si>
  <si>
    <t>白道口镇温村</t>
  </si>
  <si>
    <t>温联渠</t>
  </si>
  <si>
    <t>2022/4/8 0:00:00</t>
  </si>
  <si>
    <t>4122010422000134</t>
  </si>
  <si>
    <t>李营村</t>
  </si>
  <si>
    <t>李爱防</t>
  </si>
  <si>
    <t>打（压）捆机</t>
  </si>
  <si>
    <t>压缩室直径0.5m及以上圆捆捡拾压捆机</t>
  </si>
  <si>
    <t>2021/7/9 0:00:00</t>
  </si>
  <si>
    <t>4122010422000135</t>
  </si>
  <si>
    <t>河南省滑县白道口镇大刘营村269号</t>
  </si>
  <si>
    <t>徐自朋</t>
  </si>
  <si>
    <t>2022/5/11 0:00:00</t>
  </si>
  <si>
    <t>4122010422000136</t>
  </si>
  <si>
    <t>河南省滑县白道口镇李村078号</t>
  </si>
  <si>
    <t>李运占</t>
  </si>
  <si>
    <t>2022/6/9 0:00:00</t>
  </si>
  <si>
    <t>4122010422000137</t>
  </si>
  <si>
    <t>穴播机</t>
  </si>
  <si>
    <t>6行及以上免耕穴播机</t>
  </si>
  <si>
    <t>2021/8/28 0:00:00</t>
  </si>
  <si>
    <t>4122010422000140</t>
  </si>
  <si>
    <t>河南省滑县白道口镇西桃园村010号</t>
  </si>
  <si>
    <t>刘少培</t>
  </si>
  <si>
    <t>4122010422000141</t>
  </si>
  <si>
    <t>滑县白道口镇东英公村217号</t>
  </si>
  <si>
    <t>袁迎军</t>
  </si>
  <si>
    <t>2022/5/13 0:00:00</t>
  </si>
  <si>
    <t>4122010422000142</t>
  </si>
  <si>
    <t>河南省滑县白道口镇西小寨村213号</t>
  </si>
  <si>
    <t>王自军</t>
  </si>
  <si>
    <t>2022/5/30 0:00:00</t>
  </si>
  <si>
    <t>4122010422000143</t>
  </si>
  <si>
    <t>河南省滑县白道口镇西小寨村357号</t>
  </si>
  <si>
    <t>王国占</t>
  </si>
  <si>
    <t>4122010422000145</t>
  </si>
  <si>
    <t>白道口镇后吾旺村</t>
  </si>
  <si>
    <t>王文博</t>
  </si>
  <si>
    <t>2021/9/17 0:00:00</t>
  </si>
  <si>
    <t>4122010422000146</t>
  </si>
  <si>
    <t>白道口前留村</t>
  </si>
  <si>
    <t>4105260431</t>
  </si>
  <si>
    <t>吴俊昌</t>
  </si>
  <si>
    <t>2022/5/25 0:00:00</t>
  </si>
  <si>
    <t>4122010422000147</t>
  </si>
  <si>
    <t>河南省滑县白道口镇温村419号</t>
  </si>
  <si>
    <t>温肖伟</t>
  </si>
  <si>
    <t>4122010422000148</t>
  </si>
  <si>
    <t>许书民</t>
  </si>
  <si>
    <t>2021/10/9 0:00:00</t>
  </si>
  <si>
    <t>4122010422000149</t>
  </si>
  <si>
    <t>河南省滑县白道口镇杨店村206号</t>
  </si>
  <si>
    <t>杨军鹏</t>
  </si>
  <si>
    <t>2022/4/18 0:00:00</t>
  </si>
  <si>
    <t>4122010422000150</t>
  </si>
  <si>
    <t>河南省滑县白道囗镇王庄村079号</t>
  </si>
  <si>
    <t>董金怀</t>
  </si>
  <si>
    <t>2020/12/15 0:00:00</t>
  </si>
  <si>
    <t>4122010422000152</t>
  </si>
  <si>
    <t>河南省滑县白道口镇民寨村</t>
  </si>
  <si>
    <t>和晓平</t>
  </si>
  <si>
    <t>2022/5/3 0:00:00</t>
  </si>
  <si>
    <t>4122010422000153</t>
  </si>
  <si>
    <t>河南省滑县白道口镇东桃园村2号</t>
  </si>
  <si>
    <t>王海胜</t>
  </si>
  <si>
    <t>4122010422000154</t>
  </si>
  <si>
    <t>河南省滑县白道口镇大刘营村1号</t>
  </si>
  <si>
    <t>王水利</t>
  </si>
  <si>
    <t>2022/6/22 0:00:00</t>
  </si>
  <si>
    <t>4122010422000155</t>
  </si>
  <si>
    <t>河南省滑县白道口镇六十婆村1号</t>
  </si>
  <si>
    <t>王俊杰</t>
  </si>
  <si>
    <t>4122010422000156</t>
  </si>
  <si>
    <t>滑县白道口镇李营村</t>
  </si>
  <si>
    <t>张海勇</t>
  </si>
  <si>
    <t>2022/6/23 0:00:00</t>
  </si>
  <si>
    <t>4122010422000157</t>
  </si>
  <si>
    <t>河南省滑县白道口镇石佛村231号</t>
  </si>
  <si>
    <t>李国威</t>
  </si>
  <si>
    <t>4122010422000158</t>
  </si>
  <si>
    <t>张海涛</t>
  </si>
  <si>
    <t>4122010422000159</t>
  </si>
  <si>
    <t>河南省滑县白道口镇陈营村323号</t>
  </si>
  <si>
    <t>张瑞杰</t>
  </si>
  <si>
    <t>2022/6/17 0:00:00</t>
  </si>
  <si>
    <t>4122010422000160</t>
  </si>
  <si>
    <r>
      <rPr>
        <sz val="10"/>
        <rFont val="宋体"/>
        <charset val="0"/>
      </rPr>
      <t>河南省滑县白道口镇陈营村</t>
    </r>
    <r>
      <rPr>
        <sz val="10"/>
        <rFont val="Arial"/>
        <charset val="0"/>
      </rPr>
      <t>054</t>
    </r>
    <r>
      <rPr>
        <sz val="10"/>
        <rFont val="宋体"/>
        <charset val="0"/>
      </rPr>
      <t>号</t>
    </r>
  </si>
  <si>
    <t>潘中战</t>
  </si>
  <si>
    <t>4122010422000162</t>
  </si>
  <si>
    <t xml:space="preserve">河南省滑县白道口镇石佛村 </t>
  </si>
  <si>
    <t>李卫岗</t>
  </si>
  <si>
    <t>2022/06/250:00:00</t>
  </si>
  <si>
    <t>4122010422000163</t>
  </si>
  <si>
    <t>孙朝阳</t>
  </si>
  <si>
    <t>4122010422000164</t>
  </si>
  <si>
    <t>河南省滑县白道口镇石佛第二初中学</t>
  </si>
  <si>
    <t>牛记乐</t>
  </si>
  <si>
    <t>100-120马力四轮驱动拖拉机</t>
  </si>
  <si>
    <t>4122010422000166</t>
  </si>
  <si>
    <t>白道口镇东小寨村335号</t>
  </si>
  <si>
    <t>李建省</t>
  </si>
  <si>
    <t>合计</t>
  </si>
  <si>
    <t>填报单位（章）： 白道口镇人民政府                                                                                    时间  ：2022 年 10 月 31  日</t>
  </si>
  <si>
    <t>“一卡通”账号</t>
  </si>
  <si>
    <t>联系电话</t>
  </si>
  <si>
    <t>6228231356032416768</t>
  </si>
  <si>
    <t>6228231356112575665</t>
  </si>
  <si>
    <t>6228231356030159360</t>
  </si>
  <si>
    <t>6228231356030548661</t>
  </si>
  <si>
    <t>6228231356029165063</t>
  </si>
  <si>
    <t>6228231356031020363</t>
  </si>
  <si>
    <t>6228231356029725361</t>
  </si>
  <si>
    <t>6228231356030495269</t>
  </si>
  <si>
    <t>6228231356112460066</t>
  </si>
  <si>
    <t>41050160630800000127</t>
  </si>
  <si>
    <t>6228231356031601568</t>
  </si>
  <si>
    <t>6228231356031078460</t>
  </si>
  <si>
    <t>6228231356030328668</t>
  </si>
  <si>
    <t>6228231356031159161</t>
  </si>
  <si>
    <t>6228231356031186966</t>
  </si>
  <si>
    <t>6228231356031563362</t>
  </si>
  <si>
    <t>6228231356029512561</t>
  </si>
  <si>
    <t>6228231356031989260</t>
  </si>
  <si>
    <t>6228231356031987769</t>
  </si>
  <si>
    <t>6228231356031974460</t>
  </si>
  <si>
    <t>6228231356030782765</t>
  </si>
  <si>
    <t>6228231356029529367</t>
  </si>
  <si>
    <t>6228231356029832860</t>
  </si>
  <si>
    <t>6228231356029077961</t>
  </si>
  <si>
    <t>6228231356029067160</t>
  </si>
  <si>
    <t>6228231356032283663</t>
  </si>
  <si>
    <t>623059419400612447</t>
  </si>
  <si>
    <t>6228231356031316167</t>
  </si>
  <si>
    <t>6228231356032762161</t>
  </si>
  <si>
    <t>6228231356031501669</t>
  </si>
  <si>
    <t>6228231356030729568</t>
  </si>
  <si>
    <t>6228231356031351966</t>
  </si>
  <si>
    <t>6228231356030356263</t>
  </si>
  <si>
    <t>6228231356068229762</t>
  </si>
  <si>
    <t>6228231356030740169</t>
  </si>
  <si>
    <t>6228231356030398166</t>
  </si>
  <si>
    <t>6228231356029375365</t>
  </si>
  <si>
    <t>6228231356029258165</t>
  </si>
  <si>
    <t>6228231356029820063</t>
  </si>
  <si>
    <t>623059419400602893</t>
  </si>
  <si>
    <t>6228231356112285364</t>
  </si>
  <si>
    <t>6214672430006248071</t>
  </si>
  <si>
    <t>6228231356039238860</t>
  </si>
  <si>
    <t>6228231356112353360</t>
  </si>
  <si>
    <t>6228231356070016967</t>
  </si>
  <si>
    <t>6228231356029437561</t>
  </si>
  <si>
    <t>6228231356112182363</t>
  </si>
  <si>
    <t>6228231356031803164</t>
  </si>
  <si>
    <t>6228231356031332768</t>
  </si>
  <si>
    <t>6228231356030143562</t>
  </si>
  <si>
    <t>6228231356029186168</t>
  </si>
  <si>
    <t>6228231356029915160</t>
  </si>
  <si>
    <t>6228231356031437468</t>
  </si>
  <si>
    <t>6228231356032541169</t>
  </si>
  <si>
    <t>6228231356031522665</t>
  </si>
  <si>
    <t>6228231356031499468</t>
  </si>
  <si>
    <t>6228231356029690565</t>
  </si>
  <si>
    <t>6228231356030649964</t>
  </si>
  <si>
    <t>6228231356031348863</t>
  </si>
  <si>
    <t>6228231356031617465</t>
  </si>
  <si>
    <t>6228231356031672163</t>
  </si>
  <si>
    <t>6228231356031141664</t>
  </si>
  <si>
    <t>6228231356030405565</t>
  </si>
  <si>
    <t>6228231359011308774</t>
  </si>
  <si>
    <t>6228231356029172465</t>
  </si>
  <si>
    <t>6228231356030322760</t>
  </si>
  <si>
    <t>6228231356030231664</t>
  </si>
  <si>
    <t>6228231356030990863</t>
  </si>
  <si>
    <t>6228231356112199763</t>
  </si>
  <si>
    <t>6228231356112209364</t>
  </si>
  <si>
    <t>6228231356032370767</t>
  </si>
  <si>
    <t>6228231356031009465</t>
  </si>
  <si>
    <t>6228231356115289066</t>
  </si>
  <si>
    <t>6214672460005999747</t>
  </si>
  <si>
    <t>6228231356029335567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</si>
</sst>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top" wrapText="1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2" fontId="1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1"/>
  <sheetViews>
    <sheetView tabSelected="1" workbookViewId="0">
      <selection activeCell="A1" sqref="A1:K1"/>
    </sheetView>
  </sheetViews>
  <sheetFormatPr defaultColWidth="9" defaultRowHeight="20" customHeight="1"/>
  <cols>
    <col min="1" max="1" width="16.625" style="5" customWidth="1"/>
    <col min="2" max="2" width="7.625" style="5" customWidth="1"/>
    <col min="3" max="3" width="28" style="3" customWidth="1"/>
    <col min="4" max="4" width="11" style="6" customWidth="1"/>
    <col min="5" max="5" width="11.375" style="3" customWidth="1"/>
    <col min="6" max="6" width="4.75" style="3" customWidth="1"/>
    <col min="7" max="7" width="12.5" style="3" customWidth="1"/>
    <col min="8" max="8" width="26.5" style="3" customWidth="1"/>
    <col min="9" max="9" width="14.375" style="3" customWidth="1"/>
    <col min="10" max="10" width="9.375" style="3" customWidth="1"/>
    <col min="11" max="11" width="8.25" style="7" customWidth="1"/>
  </cols>
  <sheetData>
    <row r="1" ht="34" customHeight="1" spans="1:11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  <c r="K1" s="22"/>
    </row>
    <row r="2" ht="35" customHeight="1" spans="1:11">
      <c r="A2" s="32" t="s">
        <v>1</v>
      </c>
      <c r="B2" s="32"/>
      <c r="C2" s="32"/>
      <c r="D2" s="33"/>
      <c r="E2" s="32"/>
      <c r="F2" s="32"/>
      <c r="G2" s="32"/>
      <c r="H2" s="32"/>
      <c r="I2" s="32"/>
      <c r="J2" s="32"/>
      <c r="K2" s="34"/>
    </row>
    <row r="3" s="1" customFormat="1" ht="36" customHeight="1" spans="1:11">
      <c r="A3" s="12" t="s">
        <v>2</v>
      </c>
      <c r="B3" s="13" t="s">
        <v>3</v>
      </c>
      <c r="C3" s="12" t="s">
        <v>4</v>
      </c>
      <c r="D3" s="14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6" t="s">
        <v>10</v>
      </c>
      <c r="J3" s="15" t="s">
        <v>11</v>
      </c>
      <c r="K3" s="16" t="s">
        <v>12</v>
      </c>
    </row>
    <row r="4" s="1" customFormat="1" customHeight="1" spans="1:11">
      <c r="A4" s="17" t="s">
        <v>13</v>
      </c>
      <c r="B4" s="13" t="s">
        <v>14</v>
      </c>
      <c r="C4" s="17" t="s">
        <v>15</v>
      </c>
      <c r="D4" s="18" t="s">
        <v>16</v>
      </c>
      <c r="E4" s="19" t="s">
        <v>17</v>
      </c>
      <c r="F4" s="20">
        <v>1</v>
      </c>
      <c r="G4" s="20" t="s">
        <v>18</v>
      </c>
      <c r="H4" s="20" t="s">
        <v>19</v>
      </c>
      <c r="I4" s="20" t="s">
        <v>20</v>
      </c>
      <c r="J4" s="24">
        <v>175000</v>
      </c>
      <c r="K4" s="24">
        <v>51200</v>
      </c>
    </row>
    <row r="5" s="2" customFormat="1" customHeight="1" spans="1:11">
      <c r="A5" s="17" t="s">
        <v>21</v>
      </c>
      <c r="B5" s="13" t="s">
        <v>14</v>
      </c>
      <c r="C5" s="17" t="s">
        <v>22</v>
      </c>
      <c r="D5" s="18" t="s">
        <v>23</v>
      </c>
      <c r="E5" s="19" t="s">
        <v>24</v>
      </c>
      <c r="F5" s="20">
        <v>1</v>
      </c>
      <c r="G5" s="20" t="s">
        <v>25</v>
      </c>
      <c r="H5" s="20" t="s">
        <v>26</v>
      </c>
      <c r="I5" s="20" t="s">
        <v>27</v>
      </c>
      <c r="J5" s="24">
        <v>140000</v>
      </c>
      <c r="K5" s="24">
        <v>39500</v>
      </c>
    </row>
    <row r="6" s="2" customFormat="1" customHeight="1" spans="1:11">
      <c r="A6" s="17" t="s">
        <v>28</v>
      </c>
      <c r="B6" s="13" t="s">
        <v>14</v>
      </c>
      <c r="C6" s="17" t="s">
        <v>29</v>
      </c>
      <c r="D6" s="18" t="s">
        <v>23</v>
      </c>
      <c r="E6" s="19" t="s">
        <v>30</v>
      </c>
      <c r="F6" s="20">
        <v>1</v>
      </c>
      <c r="G6" s="20" t="s">
        <v>25</v>
      </c>
      <c r="H6" s="20" t="s">
        <v>26</v>
      </c>
      <c r="I6" s="20" t="s">
        <v>27</v>
      </c>
      <c r="J6" s="24">
        <v>140000</v>
      </c>
      <c r="K6" s="24">
        <v>39500</v>
      </c>
    </row>
    <row r="7" s="2" customFormat="1" customHeight="1" spans="1:11">
      <c r="A7" s="17" t="s">
        <v>31</v>
      </c>
      <c r="B7" s="13" t="s">
        <v>14</v>
      </c>
      <c r="C7" s="17" t="s">
        <v>32</v>
      </c>
      <c r="D7" s="18" t="s">
        <v>33</v>
      </c>
      <c r="E7" s="19" t="s">
        <v>34</v>
      </c>
      <c r="F7" s="20">
        <v>1</v>
      </c>
      <c r="G7" s="20" t="s">
        <v>25</v>
      </c>
      <c r="H7" s="20" t="s">
        <v>26</v>
      </c>
      <c r="I7" s="20" t="s">
        <v>35</v>
      </c>
      <c r="J7" s="24">
        <v>148000</v>
      </c>
      <c r="K7" s="24">
        <v>39500</v>
      </c>
    </row>
    <row r="8" s="3" customFormat="1" customHeight="1" spans="1:11">
      <c r="A8" s="17" t="s">
        <v>36</v>
      </c>
      <c r="B8" s="13" t="s">
        <v>14</v>
      </c>
      <c r="C8" s="17" t="s">
        <v>37</v>
      </c>
      <c r="D8" s="18" t="s">
        <v>38</v>
      </c>
      <c r="E8" s="19" t="s">
        <v>39</v>
      </c>
      <c r="F8" s="20">
        <v>1</v>
      </c>
      <c r="G8" s="20" t="s">
        <v>25</v>
      </c>
      <c r="H8" s="20" t="s">
        <v>26</v>
      </c>
      <c r="I8" s="20" t="s">
        <v>40</v>
      </c>
      <c r="J8" s="24">
        <v>140000</v>
      </c>
      <c r="K8" s="24">
        <v>39500</v>
      </c>
    </row>
    <row r="9" s="4" customFormat="1" customHeight="1" spans="1:11">
      <c r="A9" s="17" t="s">
        <v>41</v>
      </c>
      <c r="B9" s="13" t="s">
        <v>14</v>
      </c>
      <c r="C9" s="17" t="s">
        <v>42</v>
      </c>
      <c r="D9" s="18" t="s">
        <v>43</v>
      </c>
      <c r="E9" s="19" t="s">
        <v>44</v>
      </c>
      <c r="F9" s="20">
        <v>1</v>
      </c>
      <c r="G9" s="20" t="s">
        <v>25</v>
      </c>
      <c r="H9" s="20" t="s">
        <v>26</v>
      </c>
      <c r="I9" s="20" t="s">
        <v>45</v>
      </c>
      <c r="J9" s="24">
        <v>142000</v>
      </c>
      <c r="K9" s="24">
        <v>39500</v>
      </c>
    </row>
    <row r="10" s="4" customFormat="1" customHeight="1" spans="1:11">
      <c r="A10" s="17" t="s">
        <v>46</v>
      </c>
      <c r="B10" s="13" t="s">
        <v>14</v>
      </c>
      <c r="C10" s="17" t="s">
        <v>47</v>
      </c>
      <c r="D10" s="14">
        <v>4105260411</v>
      </c>
      <c r="E10" s="19" t="s">
        <v>48</v>
      </c>
      <c r="F10" s="20">
        <v>1</v>
      </c>
      <c r="G10" s="20" t="s">
        <v>25</v>
      </c>
      <c r="H10" s="20" t="s">
        <v>26</v>
      </c>
      <c r="I10" s="20" t="s">
        <v>45</v>
      </c>
      <c r="J10" s="24">
        <v>142000</v>
      </c>
      <c r="K10" s="24">
        <v>39500</v>
      </c>
    </row>
    <row r="11" s="4" customFormat="1" customHeight="1" spans="1:15">
      <c r="A11" s="17" t="s">
        <v>49</v>
      </c>
      <c r="B11" s="13" t="s">
        <v>14</v>
      </c>
      <c r="C11" s="17" t="s">
        <v>50</v>
      </c>
      <c r="D11" s="18" t="s">
        <v>33</v>
      </c>
      <c r="E11" s="19" t="s">
        <v>51</v>
      </c>
      <c r="F11" s="20">
        <v>1</v>
      </c>
      <c r="G11" s="20" t="s">
        <v>25</v>
      </c>
      <c r="H11" s="20" t="s">
        <v>26</v>
      </c>
      <c r="I11" s="20" t="s">
        <v>35</v>
      </c>
      <c r="J11" s="24">
        <v>148000</v>
      </c>
      <c r="K11" s="24">
        <v>39500</v>
      </c>
      <c r="O11" s="25"/>
    </row>
    <row r="12" s="4" customFormat="1" customHeight="1" spans="1:11">
      <c r="A12" s="17" t="s">
        <v>52</v>
      </c>
      <c r="B12" s="13" t="s">
        <v>14</v>
      </c>
      <c r="C12" s="17" t="s">
        <v>53</v>
      </c>
      <c r="D12" s="14">
        <v>4105260411</v>
      </c>
      <c r="E12" s="19" t="s">
        <v>54</v>
      </c>
      <c r="F12" s="20">
        <v>1</v>
      </c>
      <c r="G12" s="20" t="s">
        <v>25</v>
      </c>
      <c r="H12" s="20" t="s">
        <v>26</v>
      </c>
      <c r="I12" s="20" t="s">
        <v>55</v>
      </c>
      <c r="J12" s="24">
        <v>143000</v>
      </c>
      <c r="K12" s="24">
        <v>39500</v>
      </c>
    </row>
    <row r="13" ht="38" customHeight="1" spans="1:11">
      <c r="A13" s="17" t="s">
        <v>56</v>
      </c>
      <c r="B13" s="13" t="s">
        <v>14</v>
      </c>
      <c r="C13" s="17" t="s">
        <v>57</v>
      </c>
      <c r="D13" s="18" t="s">
        <v>58</v>
      </c>
      <c r="E13" s="19" t="s">
        <v>59</v>
      </c>
      <c r="F13" s="20">
        <v>1</v>
      </c>
      <c r="G13" s="20" t="s">
        <v>18</v>
      </c>
      <c r="H13" s="20" t="s">
        <v>60</v>
      </c>
      <c r="I13" s="20" t="s">
        <v>61</v>
      </c>
      <c r="J13" s="24">
        <v>50000</v>
      </c>
      <c r="K13" s="24">
        <v>15300</v>
      </c>
    </row>
    <row r="14" ht="38" customHeight="1" spans="1:11">
      <c r="A14" s="17" t="s">
        <v>62</v>
      </c>
      <c r="B14" s="13" t="s">
        <v>14</v>
      </c>
      <c r="C14" s="17" t="s">
        <v>57</v>
      </c>
      <c r="D14" s="18" t="s">
        <v>58</v>
      </c>
      <c r="E14" s="19" t="s">
        <v>59</v>
      </c>
      <c r="F14" s="20">
        <v>1</v>
      </c>
      <c r="G14" s="20" t="s">
        <v>18</v>
      </c>
      <c r="H14" s="20" t="s">
        <v>60</v>
      </c>
      <c r="I14" s="20" t="s">
        <v>61</v>
      </c>
      <c r="J14" s="24">
        <v>50000</v>
      </c>
      <c r="K14" s="24">
        <v>15300</v>
      </c>
    </row>
    <row r="15" customHeight="1" spans="1:11">
      <c r="A15" s="17" t="s">
        <v>63</v>
      </c>
      <c r="B15" s="13" t="s">
        <v>14</v>
      </c>
      <c r="C15" s="17" t="s">
        <v>64</v>
      </c>
      <c r="D15" s="21">
        <v>4105260416</v>
      </c>
      <c r="E15" s="19" t="s">
        <v>65</v>
      </c>
      <c r="F15" s="20">
        <v>1</v>
      </c>
      <c r="G15" s="20" t="s">
        <v>25</v>
      </c>
      <c r="H15" s="20" t="s">
        <v>26</v>
      </c>
      <c r="I15" s="20" t="s">
        <v>66</v>
      </c>
      <c r="J15" s="24">
        <v>148000</v>
      </c>
      <c r="K15" s="24">
        <v>39500</v>
      </c>
    </row>
    <row r="16" customHeight="1" spans="1:11">
      <c r="A16" s="17" t="s">
        <v>67</v>
      </c>
      <c r="B16" s="13" t="s">
        <v>14</v>
      </c>
      <c r="C16" s="17" t="s">
        <v>68</v>
      </c>
      <c r="D16" s="18" t="s">
        <v>69</v>
      </c>
      <c r="E16" s="19" t="s">
        <v>70</v>
      </c>
      <c r="F16" s="20">
        <v>1</v>
      </c>
      <c r="G16" s="20" t="s">
        <v>25</v>
      </c>
      <c r="H16" s="20" t="s">
        <v>26</v>
      </c>
      <c r="I16" s="20" t="s">
        <v>71</v>
      </c>
      <c r="J16" s="24">
        <v>145000</v>
      </c>
      <c r="K16" s="24">
        <v>39500</v>
      </c>
    </row>
    <row r="17" ht="27" customHeight="1" spans="1:11">
      <c r="A17" s="17" t="s">
        <v>72</v>
      </c>
      <c r="B17" s="13" t="s">
        <v>14</v>
      </c>
      <c r="C17" s="17" t="s">
        <v>73</v>
      </c>
      <c r="D17" s="18" t="s">
        <v>74</v>
      </c>
      <c r="E17" s="19" t="s">
        <v>75</v>
      </c>
      <c r="F17" s="20">
        <v>1</v>
      </c>
      <c r="G17" s="20" t="s">
        <v>25</v>
      </c>
      <c r="H17" s="20" t="s">
        <v>26</v>
      </c>
      <c r="I17" s="20" t="s">
        <v>76</v>
      </c>
      <c r="J17" s="24">
        <v>148000</v>
      </c>
      <c r="K17" s="24">
        <v>39500</v>
      </c>
    </row>
    <row r="18" customHeight="1" spans="1:11">
      <c r="A18" s="17" t="s">
        <v>77</v>
      </c>
      <c r="B18" s="13" t="s">
        <v>14</v>
      </c>
      <c r="C18" s="17" t="s">
        <v>78</v>
      </c>
      <c r="D18" s="18" t="s">
        <v>79</v>
      </c>
      <c r="E18" s="19" t="s">
        <v>80</v>
      </c>
      <c r="F18" s="20">
        <v>1</v>
      </c>
      <c r="G18" s="20" t="s">
        <v>25</v>
      </c>
      <c r="H18" s="20" t="s">
        <v>26</v>
      </c>
      <c r="I18" s="20" t="s">
        <v>81</v>
      </c>
      <c r="J18" s="24">
        <v>148000</v>
      </c>
      <c r="K18" s="24">
        <v>39500</v>
      </c>
    </row>
    <row r="19" customHeight="1" spans="1:11">
      <c r="A19" s="17" t="s">
        <v>82</v>
      </c>
      <c r="B19" s="13" t="s">
        <v>14</v>
      </c>
      <c r="C19" s="17" t="s">
        <v>83</v>
      </c>
      <c r="D19" s="18" t="s">
        <v>79</v>
      </c>
      <c r="E19" s="19" t="s">
        <v>84</v>
      </c>
      <c r="F19" s="20">
        <v>1</v>
      </c>
      <c r="G19" s="20" t="s">
        <v>25</v>
      </c>
      <c r="H19" s="20" t="s">
        <v>26</v>
      </c>
      <c r="I19" s="20" t="s">
        <v>85</v>
      </c>
      <c r="J19" s="24">
        <v>147500</v>
      </c>
      <c r="K19" s="24">
        <v>39500</v>
      </c>
    </row>
    <row r="20" customHeight="1" spans="1:11">
      <c r="A20" s="17" t="s">
        <v>86</v>
      </c>
      <c r="B20" s="13" t="s">
        <v>14</v>
      </c>
      <c r="C20" s="17" t="s">
        <v>87</v>
      </c>
      <c r="D20" s="21">
        <v>4105260416</v>
      </c>
      <c r="E20" s="19" t="s">
        <v>88</v>
      </c>
      <c r="F20" s="20">
        <v>1</v>
      </c>
      <c r="G20" s="20" t="s">
        <v>25</v>
      </c>
      <c r="H20" s="20" t="s">
        <v>26</v>
      </c>
      <c r="I20" s="20" t="s">
        <v>89</v>
      </c>
      <c r="J20" s="24">
        <v>143000</v>
      </c>
      <c r="K20" s="24">
        <v>39500</v>
      </c>
    </row>
    <row r="21" ht="23" customHeight="1" spans="1:11">
      <c r="A21" s="17" t="s">
        <v>90</v>
      </c>
      <c r="B21" s="13" t="s">
        <v>14</v>
      </c>
      <c r="C21" s="17" t="s">
        <v>91</v>
      </c>
      <c r="D21" s="21">
        <v>4105260435</v>
      </c>
      <c r="E21" s="19" t="s">
        <v>92</v>
      </c>
      <c r="F21" s="20">
        <v>1</v>
      </c>
      <c r="G21" s="20" t="s">
        <v>93</v>
      </c>
      <c r="H21" s="19" t="s">
        <v>94</v>
      </c>
      <c r="I21" s="20" t="s">
        <v>95</v>
      </c>
      <c r="J21" s="24">
        <v>143000</v>
      </c>
      <c r="K21" s="24">
        <v>34600</v>
      </c>
    </row>
    <row r="22" customHeight="1" spans="1:11">
      <c r="A22" s="17" t="s">
        <v>96</v>
      </c>
      <c r="B22" s="13" t="s">
        <v>14</v>
      </c>
      <c r="C22" s="17" t="s">
        <v>97</v>
      </c>
      <c r="D22" s="21">
        <v>4105260401</v>
      </c>
      <c r="E22" s="19" t="s">
        <v>98</v>
      </c>
      <c r="F22" s="20">
        <v>1</v>
      </c>
      <c r="G22" s="20" t="s">
        <v>18</v>
      </c>
      <c r="H22" s="20" t="s">
        <v>99</v>
      </c>
      <c r="I22" s="20" t="s">
        <v>100</v>
      </c>
      <c r="J22" s="24">
        <v>127000</v>
      </c>
      <c r="K22" s="24">
        <v>31900</v>
      </c>
    </row>
    <row r="23" customHeight="1" spans="1:11">
      <c r="A23" s="17" t="s">
        <v>101</v>
      </c>
      <c r="B23" s="13" t="s">
        <v>14</v>
      </c>
      <c r="C23" s="17" t="s">
        <v>102</v>
      </c>
      <c r="D23" s="21">
        <v>4105260401</v>
      </c>
      <c r="E23" s="19" t="s">
        <v>103</v>
      </c>
      <c r="F23" s="20">
        <v>1</v>
      </c>
      <c r="G23" s="20" t="s">
        <v>18</v>
      </c>
      <c r="H23" s="20" t="s">
        <v>99</v>
      </c>
      <c r="I23" s="20" t="s">
        <v>100</v>
      </c>
      <c r="J23" s="24">
        <v>120000</v>
      </c>
      <c r="K23" s="24">
        <v>31900</v>
      </c>
    </row>
    <row r="24" ht="21" customHeight="1" spans="1:11">
      <c r="A24" s="17" t="s">
        <v>104</v>
      </c>
      <c r="B24" s="13" t="s">
        <v>14</v>
      </c>
      <c r="C24" s="17" t="s">
        <v>105</v>
      </c>
      <c r="D24" s="21">
        <v>4105260401</v>
      </c>
      <c r="E24" s="19" t="s">
        <v>106</v>
      </c>
      <c r="F24" s="20">
        <v>1</v>
      </c>
      <c r="G24" s="20" t="s">
        <v>93</v>
      </c>
      <c r="H24" s="19" t="s">
        <v>94</v>
      </c>
      <c r="I24" s="20" t="s">
        <v>107</v>
      </c>
      <c r="J24" s="24">
        <v>161000</v>
      </c>
      <c r="K24" s="24">
        <v>34600</v>
      </c>
    </row>
    <row r="25" ht="21" customHeight="1" spans="1:11">
      <c r="A25" s="17" t="s">
        <v>108</v>
      </c>
      <c r="B25" s="13" t="s">
        <v>14</v>
      </c>
      <c r="C25" s="17" t="s">
        <v>109</v>
      </c>
      <c r="D25" s="21">
        <v>4105260421</v>
      </c>
      <c r="E25" s="19" t="s">
        <v>110</v>
      </c>
      <c r="F25" s="20">
        <v>1</v>
      </c>
      <c r="G25" s="20" t="s">
        <v>93</v>
      </c>
      <c r="H25" s="19" t="s">
        <v>94</v>
      </c>
      <c r="I25" s="20" t="s">
        <v>95</v>
      </c>
      <c r="J25" s="24">
        <v>141000</v>
      </c>
      <c r="K25" s="24">
        <v>34600</v>
      </c>
    </row>
    <row r="26" ht="21" customHeight="1" spans="1:11">
      <c r="A26" s="17" t="s">
        <v>111</v>
      </c>
      <c r="B26" s="13" t="s">
        <v>14</v>
      </c>
      <c r="C26" s="17" t="s">
        <v>112</v>
      </c>
      <c r="D26" s="21">
        <v>4105260435</v>
      </c>
      <c r="E26" s="19" t="s">
        <v>113</v>
      </c>
      <c r="F26" s="20">
        <v>1</v>
      </c>
      <c r="G26" s="20" t="s">
        <v>93</v>
      </c>
      <c r="H26" s="19" t="s">
        <v>94</v>
      </c>
      <c r="I26" s="20" t="s">
        <v>114</v>
      </c>
      <c r="J26" s="24">
        <v>146000</v>
      </c>
      <c r="K26" s="24">
        <v>34600</v>
      </c>
    </row>
    <row r="27" ht="21" customHeight="1" spans="1:11">
      <c r="A27" s="17" t="s">
        <v>115</v>
      </c>
      <c r="B27" s="13" t="s">
        <v>14</v>
      </c>
      <c r="C27" s="17" t="s">
        <v>116</v>
      </c>
      <c r="D27" s="21">
        <v>4105260427</v>
      </c>
      <c r="E27" s="19" t="s">
        <v>117</v>
      </c>
      <c r="F27" s="20">
        <v>1</v>
      </c>
      <c r="G27" s="20" t="s">
        <v>93</v>
      </c>
      <c r="H27" s="19" t="s">
        <v>94</v>
      </c>
      <c r="I27" s="20" t="s">
        <v>95</v>
      </c>
      <c r="J27" s="24">
        <v>143000</v>
      </c>
      <c r="K27" s="24">
        <v>34600</v>
      </c>
    </row>
    <row r="28" ht="21" customHeight="1" spans="1:11">
      <c r="A28" s="17" t="s">
        <v>118</v>
      </c>
      <c r="B28" s="13" t="s">
        <v>14</v>
      </c>
      <c r="C28" s="17" t="s">
        <v>119</v>
      </c>
      <c r="D28" s="21">
        <v>4105260432</v>
      </c>
      <c r="E28" s="19" t="s">
        <v>120</v>
      </c>
      <c r="F28" s="20">
        <v>1</v>
      </c>
      <c r="G28" s="20" t="s">
        <v>93</v>
      </c>
      <c r="H28" s="19" t="s">
        <v>94</v>
      </c>
      <c r="I28" s="20" t="s">
        <v>95</v>
      </c>
      <c r="J28" s="24">
        <v>141000</v>
      </c>
      <c r="K28" s="24">
        <v>34600</v>
      </c>
    </row>
    <row r="29" customHeight="1" spans="1:11">
      <c r="A29" s="17" t="s">
        <v>121</v>
      </c>
      <c r="B29" s="13" t="s">
        <v>14</v>
      </c>
      <c r="C29" s="17" t="s">
        <v>122</v>
      </c>
      <c r="D29" s="21">
        <v>4105260432</v>
      </c>
      <c r="E29" s="19" t="s">
        <v>123</v>
      </c>
      <c r="F29" s="20">
        <v>1</v>
      </c>
      <c r="G29" s="20" t="s">
        <v>18</v>
      </c>
      <c r="H29" s="20" t="s">
        <v>124</v>
      </c>
      <c r="I29" s="20" t="s">
        <v>125</v>
      </c>
      <c r="J29" s="24">
        <v>182500</v>
      </c>
      <c r="K29" s="24">
        <v>45700</v>
      </c>
    </row>
    <row r="30" customHeight="1" spans="1:11">
      <c r="A30" s="17" t="s">
        <v>126</v>
      </c>
      <c r="B30" s="13" t="s">
        <v>14</v>
      </c>
      <c r="C30" s="17" t="s">
        <v>127</v>
      </c>
      <c r="D30" s="21">
        <v>4105260417</v>
      </c>
      <c r="E30" s="19" t="s">
        <v>128</v>
      </c>
      <c r="F30" s="20">
        <v>1</v>
      </c>
      <c r="G30" s="20" t="s">
        <v>18</v>
      </c>
      <c r="H30" s="20" t="s">
        <v>129</v>
      </c>
      <c r="I30" s="20" t="s">
        <v>130</v>
      </c>
      <c r="J30" s="24">
        <v>43000</v>
      </c>
      <c r="K30" s="24">
        <v>10900</v>
      </c>
    </row>
    <row r="31" customHeight="1" spans="1:11">
      <c r="A31" s="17" t="s">
        <v>131</v>
      </c>
      <c r="B31" s="13" t="s">
        <v>14</v>
      </c>
      <c r="C31" s="17" t="s">
        <v>132</v>
      </c>
      <c r="D31" s="18" t="s">
        <v>43</v>
      </c>
      <c r="E31" s="19" t="s">
        <v>133</v>
      </c>
      <c r="F31" s="20">
        <v>1</v>
      </c>
      <c r="G31" s="20" t="s">
        <v>18</v>
      </c>
      <c r="H31" s="20" t="s">
        <v>134</v>
      </c>
      <c r="I31" s="20" t="s">
        <v>135</v>
      </c>
      <c r="J31" s="24">
        <v>125000</v>
      </c>
      <c r="K31" s="24">
        <v>38800</v>
      </c>
    </row>
    <row r="32" customHeight="1" spans="1:11">
      <c r="A32" s="17" t="s">
        <v>136</v>
      </c>
      <c r="B32" s="13" t="s">
        <v>14</v>
      </c>
      <c r="C32" s="17" t="s">
        <v>137</v>
      </c>
      <c r="D32" s="18" t="s">
        <v>138</v>
      </c>
      <c r="E32" s="19" t="s">
        <v>139</v>
      </c>
      <c r="F32" s="20">
        <v>1</v>
      </c>
      <c r="G32" s="20" t="s">
        <v>18</v>
      </c>
      <c r="H32" s="20" t="s">
        <v>60</v>
      </c>
      <c r="I32" s="20" t="s">
        <v>140</v>
      </c>
      <c r="J32" s="24">
        <v>47000</v>
      </c>
      <c r="K32" s="24">
        <v>15300</v>
      </c>
    </row>
    <row r="33" customHeight="1" spans="1:11">
      <c r="A33" s="17" t="s">
        <v>141</v>
      </c>
      <c r="B33" s="13" t="s">
        <v>14</v>
      </c>
      <c r="C33" s="17" t="s">
        <v>142</v>
      </c>
      <c r="D33" s="18" t="s">
        <v>143</v>
      </c>
      <c r="E33" s="19" t="s">
        <v>144</v>
      </c>
      <c r="F33" s="20">
        <v>1</v>
      </c>
      <c r="G33" s="20" t="s">
        <v>18</v>
      </c>
      <c r="H33" s="20" t="s">
        <v>60</v>
      </c>
      <c r="I33" s="20" t="s">
        <v>145</v>
      </c>
      <c r="J33" s="24">
        <v>52000</v>
      </c>
      <c r="K33" s="24">
        <v>15300</v>
      </c>
    </row>
    <row r="34" customHeight="1" spans="1:11">
      <c r="A34" s="17" t="s">
        <v>146</v>
      </c>
      <c r="B34" s="13" t="s">
        <v>14</v>
      </c>
      <c r="C34" s="17" t="s">
        <v>147</v>
      </c>
      <c r="D34" s="18" t="s">
        <v>148</v>
      </c>
      <c r="E34" s="19" t="s">
        <v>149</v>
      </c>
      <c r="F34" s="20">
        <v>1</v>
      </c>
      <c r="G34" s="20" t="s">
        <v>18</v>
      </c>
      <c r="H34" s="20" t="s">
        <v>60</v>
      </c>
      <c r="I34" s="20" t="s">
        <v>150</v>
      </c>
      <c r="J34" s="24">
        <v>52000</v>
      </c>
      <c r="K34" s="24">
        <v>15300</v>
      </c>
    </row>
    <row r="35" customHeight="1" spans="1:11">
      <c r="A35" s="17" t="s">
        <v>151</v>
      </c>
      <c r="B35" s="13" t="s">
        <v>14</v>
      </c>
      <c r="C35" s="17" t="s">
        <v>152</v>
      </c>
      <c r="D35" s="18" t="s">
        <v>153</v>
      </c>
      <c r="E35" s="19" t="s">
        <v>154</v>
      </c>
      <c r="F35" s="20">
        <v>1</v>
      </c>
      <c r="G35" s="20" t="s">
        <v>18</v>
      </c>
      <c r="H35" s="20" t="s">
        <v>155</v>
      </c>
      <c r="I35" s="20" t="s">
        <v>135</v>
      </c>
      <c r="J35" s="24">
        <v>41500</v>
      </c>
      <c r="K35" s="24">
        <v>12000</v>
      </c>
    </row>
    <row r="36" customHeight="1" spans="1:11">
      <c r="A36" s="17" t="s">
        <v>156</v>
      </c>
      <c r="B36" s="13" t="s">
        <v>14</v>
      </c>
      <c r="C36" s="17" t="s">
        <v>157</v>
      </c>
      <c r="D36" s="18" t="s">
        <v>138</v>
      </c>
      <c r="E36" s="19" t="s">
        <v>158</v>
      </c>
      <c r="F36" s="20">
        <v>1</v>
      </c>
      <c r="G36" s="20" t="s">
        <v>18</v>
      </c>
      <c r="H36" s="20" t="s">
        <v>159</v>
      </c>
      <c r="I36" s="20" t="s">
        <v>160</v>
      </c>
      <c r="J36" s="24">
        <v>58000</v>
      </c>
      <c r="K36" s="24">
        <v>18500</v>
      </c>
    </row>
    <row r="37" customHeight="1" spans="1:11">
      <c r="A37" s="17" t="s">
        <v>161</v>
      </c>
      <c r="B37" s="13" t="s">
        <v>14</v>
      </c>
      <c r="C37" s="17" t="s">
        <v>162</v>
      </c>
      <c r="D37" s="18" t="s">
        <v>33</v>
      </c>
      <c r="E37" s="19" t="s">
        <v>163</v>
      </c>
      <c r="F37" s="20">
        <v>1</v>
      </c>
      <c r="G37" s="20" t="s">
        <v>18</v>
      </c>
      <c r="H37" s="20" t="s">
        <v>159</v>
      </c>
      <c r="I37" s="20" t="s">
        <v>160</v>
      </c>
      <c r="J37" s="24">
        <v>58000</v>
      </c>
      <c r="K37" s="24">
        <v>18500</v>
      </c>
    </row>
    <row r="38" customHeight="1" spans="1:11">
      <c r="A38" s="17" t="s">
        <v>164</v>
      </c>
      <c r="B38" s="13" t="s">
        <v>14</v>
      </c>
      <c r="C38" s="17" t="s">
        <v>165</v>
      </c>
      <c r="D38" s="18" t="s">
        <v>166</v>
      </c>
      <c r="E38" s="19" t="s">
        <v>167</v>
      </c>
      <c r="F38" s="20">
        <v>1</v>
      </c>
      <c r="G38" s="20" t="s">
        <v>18</v>
      </c>
      <c r="H38" s="20" t="s">
        <v>19</v>
      </c>
      <c r="I38" s="20" t="s">
        <v>168</v>
      </c>
      <c r="J38" s="24">
        <v>196000</v>
      </c>
      <c r="K38" s="24">
        <v>51200</v>
      </c>
    </row>
    <row r="39" customHeight="1" spans="1:11">
      <c r="A39" s="17" t="s">
        <v>169</v>
      </c>
      <c r="B39" s="13" t="s">
        <v>14</v>
      </c>
      <c r="C39" s="17" t="s">
        <v>170</v>
      </c>
      <c r="D39" s="18" t="s">
        <v>153</v>
      </c>
      <c r="E39" s="19" t="s">
        <v>171</v>
      </c>
      <c r="F39" s="20">
        <v>1</v>
      </c>
      <c r="G39" s="20" t="s">
        <v>18</v>
      </c>
      <c r="H39" s="20" t="s">
        <v>60</v>
      </c>
      <c r="I39" s="20" t="s">
        <v>172</v>
      </c>
      <c r="J39" s="24">
        <v>49000</v>
      </c>
      <c r="K39" s="24">
        <v>15300</v>
      </c>
    </row>
    <row r="40" customHeight="1" spans="1:11">
      <c r="A40" s="17" t="s">
        <v>173</v>
      </c>
      <c r="B40" s="13" t="s">
        <v>14</v>
      </c>
      <c r="C40" s="17" t="s">
        <v>174</v>
      </c>
      <c r="D40" s="18" t="s">
        <v>33</v>
      </c>
      <c r="E40" s="19" t="s">
        <v>175</v>
      </c>
      <c r="F40" s="20">
        <v>1</v>
      </c>
      <c r="G40" s="20" t="s">
        <v>18</v>
      </c>
      <c r="H40" s="20" t="s">
        <v>60</v>
      </c>
      <c r="I40" s="20" t="s">
        <v>176</v>
      </c>
      <c r="J40" s="24">
        <v>52000</v>
      </c>
      <c r="K40" s="24">
        <v>15300</v>
      </c>
    </row>
    <row r="41" ht="24" customHeight="1" spans="1:11">
      <c r="A41" s="17" t="s">
        <v>177</v>
      </c>
      <c r="B41" s="13" t="s">
        <v>14</v>
      </c>
      <c r="C41" s="17" t="s">
        <v>178</v>
      </c>
      <c r="D41" s="21">
        <v>4105260440</v>
      </c>
      <c r="E41" s="19" t="s">
        <v>179</v>
      </c>
      <c r="F41" s="20">
        <v>1</v>
      </c>
      <c r="G41" s="20" t="s">
        <v>93</v>
      </c>
      <c r="H41" s="19" t="s">
        <v>94</v>
      </c>
      <c r="I41" s="20" t="s">
        <v>180</v>
      </c>
      <c r="J41" s="24">
        <v>153000</v>
      </c>
      <c r="K41" s="24">
        <v>34600</v>
      </c>
    </row>
    <row r="42" customHeight="1" spans="1:11">
      <c r="A42" s="17" t="s">
        <v>181</v>
      </c>
      <c r="B42" s="13" t="s">
        <v>14</v>
      </c>
      <c r="C42" s="17" t="s">
        <v>182</v>
      </c>
      <c r="D42" s="18" t="s">
        <v>166</v>
      </c>
      <c r="E42" s="19" t="s">
        <v>183</v>
      </c>
      <c r="F42" s="20">
        <v>1</v>
      </c>
      <c r="G42" s="20" t="s">
        <v>18</v>
      </c>
      <c r="H42" s="20" t="s">
        <v>60</v>
      </c>
      <c r="I42" s="20" t="s">
        <v>184</v>
      </c>
      <c r="J42" s="24">
        <v>49000</v>
      </c>
      <c r="K42" s="24">
        <v>15300</v>
      </c>
    </row>
    <row r="43" ht="18" customHeight="1" spans="1:11">
      <c r="A43" s="17" t="s">
        <v>185</v>
      </c>
      <c r="B43" s="13" t="s">
        <v>14</v>
      </c>
      <c r="C43" s="17" t="s">
        <v>186</v>
      </c>
      <c r="D43" s="21">
        <v>4105260420</v>
      </c>
      <c r="E43" s="19" t="s">
        <v>187</v>
      </c>
      <c r="F43" s="20">
        <v>1</v>
      </c>
      <c r="G43" s="20" t="s">
        <v>18</v>
      </c>
      <c r="H43" s="20" t="s">
        <v>134</v>
      </c>
      <c r="I43" s="20" t="s">
        <v>188</v>
      </c>
      <c r="J43" s="24">
        <v>144000</v>
      </c>
      <c r="K43" s="24">
        <v>38800</v>
      </c>
    </row>
    <row r="44" ht="25" customHeight="1" spans="1:11">
      <c r="A44" s="17" t="s">
        <v>189</v>
      </c>
      <c r="B44" s="13" t="s">
        <v>14</v>
      </c>
      <c r="C44" s="17" t="s">
        <v>190</v>
      </c>
      <c r="D44" s="18" t="s">
        <v>23</v>
      </c>
      <c r="E44" s="19" t="s">
        <v>191</v>
      </c>
      <c r="F44" s="20">
        <v>1</v>
      </c>
      <c r="G44" s="20" t="s">
        <v>93</v>
      </c>
      <c r="H44" s="19" t="s">
        <v>94</v>
      </c>
      <c r="I44" s="20" t="s">
        <v>192</v>
      </c>
      <c r="J44" s="24">
        <v>143000</v>
      </c>
      <c r="K44" s="24">
        <v>34600</v>
      </c>
    </row>
    <row r="45" customHeight="1" spans="1:11">
      <c r="A45" s="17" t="s">
        <v>193</v>
      </c>
      <c r="B45" s="13" t="s">
        <v>14</v>
      </c>
      <c r="C45" s="17" t="s">
        <v>194</v>
      </c>
      <c r="D45" s="18" t="s">
        <v>166</v>
      </c>
      <c r="E45" s="19" t="s">
        <v>195</v>
      </c>
      <c r="F45" s="20">
        <v>1</v>
      </c>
      <c r="G45" s="20" t="s">
        <v>18</v>
      </c>
      <c r="H45" s="20" t="s">
        <v>159</v>
      </c>
      <c r="I45" s="20" t="s">
        <v>196</v>
      </c>
      <c r="J45" s="24">
        <v>75000</v>
      </c>
      <c r="K45" s="24">
        <v>18500</v>
      </c>
    </row>
    <row r="46" customHeight="1" spans="1:11">
      <c r="A46" s="17" t="s">
        <v>197</v>
      </c>
      <c r="B46" s="13" t="s">
        <v>14</v>
      </c>
      <c r="C46" s="17" t="s">
        <v>198</v>
      </c>
      <c r="D46" s="18" t="s">
        <v>43</v>
      </c>
      <c r="E46" s="19" t="s">
        <v>199</v>
      </c>
      <c r="F46" s="20">
        <v>1</v>
      </c>
      <c r="G46" s="20" t="s">
        <v>18</v>
      </c>
      <c r="H46" s="20" t="s">
        <v>134</v>
      </c>
      <c r="I46" s="20" t="s">
        <v>200</v>
      </c>
      <c r="J46" s="24">
        <v>158000</v>
      </c>
      <c r="K46" s="24">
        <v>38800</v>
      </c>
    </row>
    <row r="47" customHeight="1" spans="1:11">
      <c r="A47" s="17" t="s">
        <v>201</v>
      </c>
      <c r="B47" s="13" t="s">
        <v>14</v>
      </c>
      <c r="C47" s="17" t="s">
        <v>202</v>
      </c>
      <c r="D47" s="21">
        <v>4105260429</v>
      </c>
      <c r="E47" s="19" t="s">
        <v>203</v>
      </c>
      <c r="F47" s="20">
        <v>1</v>
      </c>
      <c r="G47" s="20" t="s">
        <v>18</v>
      </c>
      <c r="H47" s="20" t="s">
        <v>134</v>
      </c>
      <c r="I47" s="20" t="s">
        <v>200</v>
      </c>
      <c r="J47" s="24">
        <v>158000</v>
      </c>
      <c r="K47" s="24">
        <v>38800</v>
      </c>
    </row>
    <row r="48" customHeight="1" spans="1:11">
      <c r="A48" s="17" t="s">
        <v>204</v>
      </c>
      <c r="B48" s="13" t="s">
        <v>14</v>
      </c>
      <c r="C48" s="17" t="s">
        <v>205</v>
      </c>
      <c r="D48" s="21">
        <v>4105260443</v>
      </c>
      <c r="E48" s="19" t="s">
        <v>206</v>
      </c>
      <c r="F48" s="20">
        <v>1</v>
      </c>
      <c r="G48" s="20" t="s">
        <v>18</v>
      </c>
      <c r="H48" s="20" t="s">
        <v>19</v>
      </c>
      <c r="I48" s="20" t="s">
        <v>207</v>
      </c>
      <c r="J48" s="24">
        <v>175000</v>
      </c>
      <c r="K48" s="24">
        <v>51200</v>
      </c>
    </row>
    <row r="49" customHeight="1" spans="1:11">
      <c r="A49" s="17" t="s">
        <v>208</v>
      </c>
      <c r="B49" s="13" t="s">
        <v>14</v>
      </c>
      <c r="C49" s="17" t="s">
        <v>209</v>
      </c>
      <c r="D49" s="21">
        <v>4105260443</v>
      </c>
      <c r="E49" s="19" t="s">
        <v>210</v>
      </c>
      <c r="F49" s="20">
        <v>1</v>
      </c>
      <c r="G49" s="20" t="s">
        <v>18</v>
      </c>
      <c r="H49" s="20" t="s">
        <v>134</v>
      </c>
      <c r="I49" s="20" t="s">
        <v>211</v>
      </c>
      <c r="J49" s="24">
        <v>126000</v>
      </c>
      <c r="K49" s="24">
        <v>38800</v>
      </c>
    </row>
    <row r="50" customHeight="1" spans="1:11">
      <c r="A50" s="17" t="s">
        <v>212</v>
      </c>
      <c r="B50" s="13" t="s">
        <v>14</v>
      </c>
      <c r="C50" s="17" t="s">
        <v>209</v>
      </c>
      <c r="D50" s="21">
        <v>4105260443</v>
      </c>
      <c r="E50" s="19" t="s">
        <v>213</v>
      </c>
      <c r="F50" s="20">
        <v>1</v>
      </c>
      <c r="G50" s="20" t="s">
        <v>18</v>
      </c>
      <c r="H50" s="20" t="s">
        <v>134</v>
      </c>
      <c r="I50" s="20" t="s">
        <v>214</v>
      </c>
      <c r="J50" s="24">
        <v>126000</v>
      </c>
      <c r="K50" s="24">
        <v>38800</v>
      </c>
    </row>
    <row r="51" customHeight="1" spans="1:11">
      <c r="A51" s="17" t="s">
        <v>215</v>
      </c>
      <c r="B51" s="13" t="s">
        <v>14</v>
      </c>
      <c r="C51" s="17" t="s">
        <v>216</v>
      </c>
      <c r="D51" s="18" t="s">
        <v>16</v>
      </c>
      <c r="E51" s="19" t="s">
        <v>217</v>
      </c>
      <c r="F51" s="20">
        <v>1</v>
      </c>
      <c r="G51" s="20" t="s">
        <v>18</v>
      </c>
      <c r="H51" s="20" t="s">
        <v>218</v>
      </c>
      <c r="I51" s="20" t="s">
        <v>130</v>
      </c>
      <c r="J51" s="24">
        <v>185000</v>
      </c>
      <c r="K51" s="24">
        <v>51200</v>
      </c>
    </row>
    <row r="52" customHeight="1" spans="1:11">
      <c r="A52" s="17" t="s">
        <v>219</v>
      </c>
      <c r="B52" s="13" t="s">
        <v>14</v>
      </c>
      <c r="C52" s="17" t="s">
        <v>220</v>
      </c>
      <c r="D52" s="18" t="s">
        <v>58</v>
      </c>
      <c r="E52" s="19" t="s">
        <v>221</v>
      </c>
      <c r="F52" s="20">
        <v>1</v>
      </c>
      <c r="G52" s="20" t="s">
        <v>18</v>
      </c>
      <c r="H52" s="20" t="s">
        <v>60</v>
      </c>
      <c r="I52" s="20" t="s">
        <v>222</v>
      </c>
      <c r="J52" s="24">
        <v>49000</v>
      </c>
      <c r="K52" s="24">
        <v>15300</v>
      </c>
    </row>
    <row r="53" customHeight="1" spans="1:11">
      <c r="A53" s="17" t="s">
        <v>223</v>
      </c>
      <c r="B53" s="13" t="s">
        <v>14</v>
      </c>
      <c r="C53" s="17" t="s">
        <v>224</v>
      </c>
      <c r="D53" s="18" t="s">
        <v>138</v>
      </c>
      <c r="E53" s="19" t="s">
        <v>225</v>
      </c>
      <c r="F53" s="20">
        <v>1</v>
      </c>
      <c r="G53" s="20" t="s">
        <v>18</v>
      </c>
      <c r="H53" s="20" t="s">
        <v>60</v>
      </c>
      <c r="I53" s="20" t="s">
        <v>226</v>
      </c>
      <c r="J53" s="24">
        <v>49000</v>
      </c>
      <c r="K53" s="24">
        <v>15300</v>
      </c>
    </row>
    <row r="54" ht="24" customHeight="1" spans="1:11">
      <c r="A54" s="17" t="s">
        <v>227</v>
      </c>
      <c r="B54" s="13" t="s">
        <v>14</v>
      </c>
      <c r="C54" s="17" t="s">
        <v>228</v>
      </c>
      <c r="D54" s="18" t="s">
        <v>23</v>
      </c>
      <c r="E54" s="19" t="s">
        <v>229</v>
      </c>
      <c r="F54" s="20">
        <v>1</v>
      </c>
      <c r="G54" s="20" t="s">
        <v>230</v>
      </c>
      <c r="H54" s="19" t="s">
        <v>231</v>
      </c>
      <c r="I54" s="20" t="s">
        <v>232</v>
      </c>
      <c r="J54" s="24">
        <v>21000</v>
      </c>
      <c r="K54" s="24">
        <v>5600</v>
      </c>
    </row>
    <row r="55" customHeight="1" spans="1:11">
      <c r="A55" s="17" t="s">
        <v>233</v>
      </c>
      <c r="B55" s="13" t="s">
        <v>14</v>
      </c>
      <c r="C55" s="17" t="s">
        <v>234</v>
      </c>
      <c r="D55" s="18" t="s">
        <v>38</v>
      </c>
      <c r="E55" s="19" t="s">
        <v>235</v>
      </c>
      <c r="F55" s="20">
        <v>1</v>
      </c>
      <c r="G55" s="20" t="s">
        <v>18</v>
      </c>
      <c r="H55" s="20" t="s">
        <v>134</v>
      </c>
      <c r="I55" s="20" t="s">
        <v>236</v>
      </c>
      <c r="J55" s="24">
        <v>158000</v>
      </c>
      <c r="K55" s="24">
        <v>38800</v>
      </c>
    </row>
    <row r="56" customHeight="1" spans="1:11">
      <c r="A56" s="17" t="s">
        <v>237</v>
      </c>
      <c r="B56" s="13" t="s">
        <v>14</v>
      </c>
      <c r="C56" s="17" t="s">
        <v>238</v>
      </c>
      <c r="D56" s="21">
        <v>4105260415</v>
      </c>
      <c r="E56" s="19" t="s">
        <v>239</v>
      </c>
      <c r="F56" s="20">
        <v>1</v>
      </c>
      <c r="G56" s="20" t="s">
        <v>18</v>
      </c>
      <c r="H56" s="20" t="s">
        <v>159</v>
      </c>
      <c r="I56" s="20" t="s">
        <v>240</v>
      </c>
      <c r="J56" s="24">
        <v>55000</v>
      </c>
      <c r="K56" s="24">
        <v>18500</v>
      </c>
    </row>
    <row r="57" ht="40" customHeight="1" spans="1:11">
      <c r="A57" s="17" t="s">
        <v>241</v>
      </c>
      <c r="B57" s="13" t="s">
        <v>14</v>
      </c>
      <c r="C57" s="17" t="s">
        <v>57</v>
      </c>
      <c r="D57" s="18" t="s">
        <v>58</v>
      </c>
      <c r="E57" s="19" t="s">
        <v>59</v>
      </c>
      <c r="F57" s="20">
        <v>1</v>
      </c>
      <c r="G57" s="20" t="s">
        <v>242</v>
      </c>
      <c r="H57" s="20" t="s">
        <v>243</v>
      </c>
      <c r="I57" s="20" t="s">
        <v>244</v>
      </c>
      <c r="J57" s="24">
        <v>10200</v>
      </c>
      <c r="K57" s="24">
        <v>2700</v>
      </c>
    </row>
    <row r="58" customHeight="1" spans="1:11">
      <c r="A58" s="17" t="s">
        <v>245</v>
      </c>
      <c r="B58" s="13" t="s">
        <v>14</v>
      </c>
      <c r="C58" s="17" t="s">
        <v>246</v>
      </c>
      <c r="D58" s="21">
        <v>4105260425</v>
      </c>
      <c r="E58" s="19" t="s">
        <v>247</v>
      </c>
      <c r="F58" s="20">
        <v>1</v>
      </c>
      <c r="G58" s="20" t="s">
        <v>18</v>
      </c>
      <c r="H58" s="20" t="s">
        <v>134</v>
      </c>
      <c r="I58" s="20" t="s">
        <v>214</v>
      </c>
      <c r="J58" s="24">
        <v>134000</v>
      </c>
      <c r="K58" s="24">
        <v>38800</v>
      </c>
    </row>
    <row r="59" ht="23" customHeight="1" spans="1:11">
      <c r="A59" s="17" t="s">
        <v>248</v>
      </c>
      <c r="B59" s="13" t="s">
        <v>14</v>
      </c>
      <c r="C59" s="17" t="s">
        <v>249</v>
      </c>
      <c r="D59" s="21">
        <v>4105260403</v>
      </c>
      <c r="E59" s="19" t="s">
        <v>250</v>
      </c>
      <c r="F59" s="20">
        <v>1</v>
      </c>
      <c r="G59" s="20" t="s">
        <v>93</v>
      </c>
      <c r="H59" s="19" t="s">
        <v>94</v>
      </c>
      <c r="I59" s="20" t="s">
        <v>251</v>
      </c>
      <c r="J59" s="24">
        <v>164000</v>
      </c>
      <c r="K59" s="24">
        <v>34600</v>
      </c>
    </row>
    <row r="60" ht="23" customHeight="1" spans="1:11">
      <c r="A60" s="17" t="s">
        <v>252</v>
      </c>
      <c r="B60" s="13" t="s">
        <v>14</v>
      </c>
      <c r="C60" s="17" t="s">
        <v>253</v>
      </c>
      <c r="D60" s="18" t="s">
        <v>148</v>
      </c>
      <c r="E60" s="19" t="s">
        <v>254</v>
      </c>
      <c r="F60" s="20">
        <v>1</v>
      </c>
      <c r="G60" s="20" t="s">
        <v>93</v>
      </c>
      <c r="H60" s="19" t="s">
        <v>94</v>
      </c>
      <c r="I60" s="20" t="s">
        <v>255</v>
      </c>
      <c r="J60" s="24">
        <v>165000</v>
      </c>
      <c r="K60" s="24">
        <v>34600</v>
      </c>
    </row>
    <row r="61" customHeight="1" spans="1:11">
      <c r="A61" s="17" t="s">
        <v>256</v>
      </c>
      <c r="B61" s="13" t="s">
        <v>14</v>
      </c>
      <c r="C61" s="17" t="s">
        <v>257</v>
      </c>
      <c r="D61" s="18" t="s">
        <v>148</v>
      </c>
      <c r="E61" s="19" t="s">
        <v>258</v>
      </c>
      <c r="F61" s="20">
        <v>1</v>
      </c>
      <c r="G61" s="20" t="s">
        <v>18</v>
      </c>
      <c r="H61" s="20" t="s">
        <v>60</v>
      </c>
      <c r="I61" s="20" t="s">
        <v>244</v>
      </c>
      <c r="J61" s="24">
        <v>54000</v>
      </c>
      <c r="K61" s="24">
        <v>15300</v>
      </c>
    </row>
    <row r="62" customHeight="1" spans="1:11">
      <c r="A62" s="17" t="s">
        <v>259</v>
      </c>
      <c r="B62" s="13" t="s">
        <v>14</v>
      </c>
      <c r="C62" s="17" t="s">
        <v>260</v>
      </c>
      <c r="D62" s="14">
        <v>4105260411</v>
      </c>
      <c r="E62" s="19" t="s">
        <v>261</v>
      </c>
      <c r="F62" s="20">
        <v>1</v>
      </c>
      <c r="G62" s="20" t="s">
        <v>25</v>
      </c>
      <c r="H62" s="20" t="s">
        <v>26</v>
      </c>
      <c r="I62" s="20" t="s">
        <v>262</v>
      </c>
      <c r="J62" s="24">
        <v>145000</v>
      </c>
      <c r="K62" s="24">
        <v>39500</v>
      </c>
    </row>
    <row r="63" ht="24" customHeight="1" spans="1:11">
      <c r="A63" s="17" t="s">
        <v>263</v>
      </c>
      <c r="B63" s="13" t="s">
        <v>14</v>
      </c>
      <c r="C63" s="17" t="s">
        <v>264</v>
      </c>
      <c r="D63" s="18" t="s">
        <v>265</v>
      </c>
      <c r="E63" s="19" t="s">
        <v>266</v>
      </c>
      <c r="F63" s="20">
        <v>1</v>
      </c>
      <c r="G63" s="20" t="s">
        <v>93</v>
      </c>
      <c r="H63" s="19" t="s">
        <v>94</v>
      </c>
      <c r="I63" s="20" t="s">
        <v>267</v>
      </c>
      <c r="J63" s="24">
        <v>158000</v>
      </c>
      <c r="K63" s="24">
        <v>34600</v>
      </c>
    </row>
    <row r="64" ht="24" customHeight="1" spans="1:11">
      <c r="A64" s="17" t="s">
        <v>268</v>
      </c>
      <c r="B64" s="13" t="s">
        <v>14</v>
      </c>
      <c r="C64" s="17" t="s">
        <v>269</v>
      </c>
      <c r="D64" s="18" t="s">
        <v>138</v>
      </c>
      <c r="E64" s="19" t="s">
        <v>270</v>
      </c>
      <c r="F64" s="20">
        <v>1</v>
      </c>
      <c r="G64" s="20" t="s">
        <v>93</v>
      </c>
      <c r="H64" s="19" t="s">
        <v>94</v>
      </c>
      <c r="I64" s="20" t="s">
        <v>255</v>
      </c>
      <c r="J64" s="24">
        <v>174000</v>
      </c>
      <c r="K64" s="24">
        <v>34600</v>
      </c>
    </row>
    <row r="65" customHeight="1" spans="1:11">
      <c r="A65" s="17" t="s">
        <v>271</v>
      </c>
      <c r="B65" s="13" t="s">
        <v>14</v>
      </c>
      <c r="C65" s="17" t="s">
        <v>64</v>
      </c>
      <c r="D65" s="21">
        <v>4105260416</v>
      </c>
      <c r="E65" s="19" t="s">
        <v>272</v>
      </c>
      <c r="F65" s="20">
        <v>1</v>
      </c>
      <c r="G65" s="20" t="s">
        <v>25</v>
      </c>
      <c r="H65" s="20" t="s">
        <v>26</v>
      </c>
      <c r="I65" s="20" t="s">
        <v>273</v>
      </c>
      <c r="J65" s="24">
        <v>145000</v>
      </c>
      <c r="K65" s="24">
        <v>39500</v>
      </c>
    </row>
    <row r="66" customHeight="1" spans="1:11">
      <c r="A66" s="17" t="s">
        <v>274</v>
      </c>
      <c r="B66" s="13" t="s">
        <v>14</v>
      </c>
      <c r="C66" s="17" t="s">
        <v>275</v>
      </c>
      <c r="D66" s="21">
        <v>4105260419</v>
      </c>
      <c r="E66" s="19" t="s">
        <v>276</v>
      </c>
      <c r="F66" s="20">
        <v>1</v>
      </c>
      <c r="G66" s="20" t="s">
        <v>18</v>
      </c>
      <c r="H66" s="20" t="s">
        <v>60</v>
      </c>
      <c r="I66" s="20" t="s">
        <v>277</v>
      </c>
      <c r="J66" s="24">
        <v>54300</v>
      </c>
      <c r="K66" s="24">
        <v>15300</v>
      </c>
    </row>
    <row r="67" customHeight="1" spans="1:11">
      <c r="A67" s="17" t="s">
        <v>278</v>
      </c>
      <c r="B67" s="13" t="s">
        <v>14</v>
      </c>
      <c r="C67" s="17" t="s">
        <v>279</v>
      </c>
      <c r="D67" s="18" t="s">
        <v>79</v>
      </c>
      <c r="E67" s="19" t="s">
        <v>280</v>
      </c>
      <c r="F67" s="20">
        <v>1</v>
      </c>
      <c r="G67" s="20" t="s">
        <v>18</v>
      </c>
      <c r="H67" s="20" t="s">
        <v>60</v>
      </c>
      <c r="I67" s="20" t="s">
        <v>281</v>
      </c>
      <c r="J67" s="24">
        <v>77000</v>
      </c>
      <c r="K67" s="24">
        <v>15300</v>
      </c>
    </row>
    <row r="68" customHeight="1" spans="1:11">
      <c r="A68" s="17" t="s">
        <v>282</v>
      </c>
      <c r="B68" s="13" t="s">
        <v>14</v>
      </c>
      <c r="C68" s="17" t="s">
        <v>283</v>
      </c>
      <c r="D68" s="18" t="s">
        <v>33</v>
      </c>
      <c r="E68" s="19" t="s">
        <v>284</v>
      </c>
      <c r="F68" s="20">
        <v>1</v>
      </c>
      <c r="G68" s="20" t="s">
        <v>18</v>
      </c>
      <c r="H68" s="20" t="s">
        <v>155</v>
      </c>
      <c r="I68" s="20" t="s">
        <v>285</v>
      </c>
      <c r="J68" s="24">
        <v>38000</v>
      </c>
      <c r="K68" s="24">
        <v>12000</v>
      </c>
    </row>
    <row r="69" customHeight="1" spans="1:11">
      <c r="A69" s="17" t="s">
        <v>286</v>
      </c>
      <c r="B69" s="13" t="s">
        <v>14</v>
      </c>
      <c r="C69" s="17" t="s">
        <v>287</v>
      </c>
      <c r="D69" s="18" t="s">
        <v>166</v>
      </c>
      <c r="E69" s="19" t="s">
        <v>288</v>
      </c>
      <c r="F69" s="20">
        <v>1</v>
      </c>
      <c r="G69" s="20" t="s">
        <v>18</v>
      </c>
      <c r="H69" s="20" t="s">
        <v>99</v>
      </c>
      <c r="I69" s="20" t="s">
        <v>214</v>
      </c>
      <c r="J69" s="24">
        <v>125000</v>
      </c>
      <c r="K69" s="24">
        <v>31900</v>
      </c>
    </row>
    <row r="70" customHeight="1" spans="1:11">
      <c r="A70" s="17" t="s">
        <v>289</v>
      </c>
      <c r="B70" s="13" t="s">
        <v>14</v>
      </c>
      <c r="C70" s="17" t="s">
        <v>290</v>
      </c>
      <c r="D70" s="18" t="s">
        <v>38</v>
      </c>
      <c r="E70" s="19" t="s">
        <v>291</v>
      </c>
      <c r="F70" s="20">
        <v>1</v>
      </c>
      <c r="G70" s="20" t="s">
        <v>18</v>
      </c>
      <c r="H70" s="20" t="s">
        <v>124</v>
      </c>
      <c r="I70" s="20" t="s">
        <v>292</v>
      </c>
      <c r="J70" s="24">
        <v>125000</v>
      </c>
      <c r="K70" s="24">
        <v>45700</v>
      </c>
    </row>
    <row r="71" ht="27" customHeight="1" spans="1:11">
      <c r="A71" s="17" t="s">
        <v>293</v>
      </c>
      <c r="B71" s="13" t="s">
        <v>14</v>
      </c>
      <c r="C71" s="17" t="s">
        <v>294</v>
      </c>
      <c r="D71" s="18" t="s">
        <v>74</v>
      </c>
      <c r="E71" s="19" t="s">
        <v>295</v>
      </c>
      <c r="F71" s="20">
        <v>1</v>
      </c>
      <c r="G71" s="20" t="s">
        <v>18</v>
      </c>
      <c r="H71" s="20" t="s">
        <v>134</v>
      </c>
      <c r="I71" s="20" t="s">
        <v>292</v>
      </c>
      <c r="J71" s="24">
        <v>126000</v>
      </c>
      <c r="K71" s="24">
        <v>38800</v>
      </c>
    </row>
    <row r="72" customHeight="1" spans="1:11">
      <c r="A72" s="17" t="s">
        <v>296</v>
      </c>
      <c r="B72" s="13" t="s">
        <v>14</v>
      </c>
      <c r="C72" s="17" t="s">
        <v>297</v>
      </c>
      <c r="D72" s="18" t="s">
        <v>23</v>
      </c>
      <c r="E72" s="19" t="s">
        <v>298</v>
      </c>
      <c r="F72" s="20">
        <v>1</v>
      </c>
      <c r="G72" s="20" t="s">
        <v>18</v>
      </c>
      <c r="H72" s="20" t="s">
        <v>124</v>
      </c>
      <c r="I72" s="20" t="s">
        <v>299</v>
      </c>
      <c r="J72" s="24">
        <v>125000</v>
      </c>
      <c r="K72" s="24">
        <v>45700</v>
      </c>
    </row>
    <row r="73" customHeight="1" spans="1:11">
      <c r="A73" s="17" t="s">
        <v>300</v>
      </c>
      <c r="B73" s="13" t="s">
        <v>14</v>
      </c>
      <c r="C73" s="17" t="s">
        <v>301</v>
      </c>
      <c r="D73" s="18" t="s">
        <v>43</v>
      </c>
      <c r="E73" s="19" t="s">
        <v>302</v>
      </c>
      <c r="F73" s="20">
        <v>1</v>
      </c>
      <c r="G73" s="20" t="s">
        <v>18</v>
      </c>
      <c r="H73" s="20" t="s">
        <v>124</v>
      </c>
      <c r="I73" s="20" t="s">
        <v>299</v>
      </c>
      <c r="J73" s="24">
        <v>125000</v>
      </c>
      <c r="K73" s="24">
        <v>45700</v>
      </c>
    </row>
    <row r="74" customHeight="1" spans="1:11">
      <c r="A74" s="17" t="s">
        <v>303</v>
      </c>
      <c r="B74" s="13" t="s">
        <v>14</v>
      </c>
      <c r="C74" s="17" t="s">
        <v>216</v>
      </c>
      <c r="D74" s="18" t="s">
        <v>16</v>
      </c>
      <c r="E74" s="19" t="s">
        <v>304</v>
      </c>
      <c r="F74" s="20">
        <v>1</v>
      </c>
      <c r="G74" s="20" t="s">
        <v>18</v>
      </c>
      <c r="H74" s="20" t="s">
        <v>124</v>
      </c>
      <c r="I74" s="20" t="s">
        <v>299</v>
      </c>
      <c r="J74" s="24">
        <v>125000</v>
      </c>
      <c r="K74" s="24">
        <v>45700</v>
      </c>
    </row>
    <row r="75" customHeight="1" spans="1:11">
      <c r="A75" s="17" t="s">
        <v>305</v>
      </c>
      <c r="B75" s="13" t="s">
        <v>14</v>
      </c>
      <c r="C75" s="17" t="s">
        <v>306</v>
      </c>
      <c r="D75" s="18" t="s">
        <v>16</v>
      </c>
      <c r="E75" s="19" t="s">
        <v>307</v>
      </c>
      <c r="F75" s="20">
        <v>1</v>
      </c>
      <c r="G75" s="20" t="s">
        <v>18</v>
      </c>
      <c r="H75" s="20" t="s">
        <v>124</v>
      </c>
      <c r="I75" s="20" t="s">
        <v>308</v>
      </c>
      <c r="J75" s="24">
        <v>169000</v>
      </c>
      <c r="K75" s="24">
        <v>45700</v>
      </c>
    </row>
    <row r="76" customHeight="1" spans="1:11">
      <c r="A76" s="35" t="s">
        <v>309</v>
      </c>
      <c r="B76" s="13" t="s">
        <v>14</v>
      </c>
      <c r="C76" s="26" t="s">
        <v>310</v>
      </c>
      <c r="D76" s="18" t="s">
        <v>23</v>
      </c>
      <c r="E76" s="13" t="s">
        <v>311</v>
      </c>
      <c r="F76" s="13">
        <v>1</v>
      </c>
      <c r="G76" s="20" t="s">
        <v>18</v>
      </c>
      <c r="H76" s="20" t="s">
        <v>159</v>
      </c>
      <c r="I76" s="28">
        <v>44679.0000115741</v>
      </c>
      <c r="J76" s="29">
        <v>58000</v>
      </c>
      <c r="K76" s="30">
        <v>18500</v>
      </c>
    </row>
    <row r="77" customHeight="1" spans="1:11">
      <c r="A77" s="35" t="s">
        <v>312</v>
      </c>
      <c r="B77" s="13" t="s">
        <v>14</v>
      </c>
      <c r="C77" s="26" t="s">
        <v>313</v>
      </c>
      <c r="D77" s="18" t="s">
        <v>43</v>
      </c>
      <c r="E77" s="13" t="s">
        <v>314</v>
      </c>
      <c r="F77" s="13">
        <v>1</v>
      </c>
      <c r="G77" s="20" t="s">
        <v>18</v>
      </c>
      <c r="H77" s="20" t="s">
        <v>60</v>
      </c>
      <c r="I77" s="31" t="s">
        <v>315</v>
      </c>
      <c r="J77" s="29">
        <v>52000</v>
      </c>
      <c r="K77" s="30">
        <v>15300</v>
      </c>
    </row>
    <row r="78" customHeight="1" spans="1:11">
      <c r="A78" s="35" t="s">
        <v>316</v>
      </c>
      <c r="B78" s="13" t="s">
        <v>14</v>
      </c>
      <c r="C78" s="26" t="s">
        <v>283</v>
      </c>
      <c r="D78" s="18" t="s">
        <v>33</v>
      </c>
      <c r="E78" s="13" t="s">
        <v>317</v>
      </c>
      <c r="F78" s="13">
        <v>1</v>
      </c>
      <c r="G78" s="20" t="s">
        <v>18</v>
      </c>
      <c r="H78" s="20" t="s">
        <v>155</v>
      </c>
      <c r="I78" s="31">
        <v>44739</v>
      </c>
      <c r="J78" s="29">
        <v>42000</v>
      </c>
      <c r="K78" s="30">
        <v>12000</v>
      </c>
    </row>
    <row r="79" customHeight="1" spans="1:11">
      <c r="A79" s="35" t="s">
        <v>318</v>
      </c>
      <c r="B79" s="13" t="s">
        <v>14</v>
      </c>
      <c r="C79" s="17" t="s">
        <v>319</v>
      </c>
      <c r="D79" s="18" t="s">
        <v>43</v>
      </c>
      <c r="E79" s="19" t="s">
        <v>320</v>
      </c>
      <c r="F79" s="20">
        <v>1</v>
      </c>
      <c r="G79" s="20" t="s">
        <v>18</v>
      </c>
      <c r="H79" s="20" t="s">
        <v>321</v>
      </c>
      <c r="I79" s="20" t="s">
        <v>184</v>
      </c>
      <c r="J79" s="24">
        <v>96000</v>
      </c>
      <c r="K79" s="24">
        <v>24500</v>
      </c>
    </row>
    <row r="80" customHeight="1" spans="1:11">
      <c r="A80" s="35" t="s">
        <v>322</v>
      </c>
      <c r="B80" s="13" t="s">
        <v>14</v>
      </c>
      <c r="C80" s="13" t="s">
        <v>323</v>
      </c>
      <c r="D80" s="18">
        <v>4105260440</v>
      </c>
      <c r="E80" s="13" t="s">
        <v>324</v>
      </c>
      <c r="F80" s="13">
        <v>1</v>
      </c>
      <c r="G80" s="20" t="s">
        <v>18</v>
      </c>
      <c r="H80" s="20" t="s">
        <v>60</v>
      </c>
      <c r="I80" s="28">
        <v>44849</v>
      </c>
      <c r="J80" s="29">
        <v>50500</v>
      </c>
      <c r="K80" s="30">
        <v>11500</v>
      </c>
    </row>
    <row r="81" ht="37" customHeight="1" spans="1:11">
      <c r="A81" s="27" t="s">
        <v>325</v>
      </c>
      <c r="B81" s="27"/>
      <c r="C81" s="27"/>
      <c r="D81" s="27"/>
      <c r="E81" s="13">
        <v>77</v>
      </c>
      <c r="F81" s="13"/>
      <c r="G81" s="13"/>
      <c r="H81" s="13"/>
      <c r="I81" s="13"/>
      <c r="J81" s="13">
        <f>SUM(J4:J80)</f>
        <v>8736500</v>
      </c>
      <c r="K81" s="30">
        <f>SUM(K4:K80)</f>
        <v>2369000</v>
      </c>
    </row>
  </sheetData>
  <autoFilter xmlns:etc="http://www.wps.cn/officeDocument/2017/etCustomData" ref="A3:O81" etc:filterBottomFollowUsedRange="0">
    <extLst/>
  </autoFilter>
  <mergeCells count="3">
    <mergeCell ref="A1:K1"/>
    <mergeCell ref="A2:K2"/>
    <mergeCell ref="A81:D81"/>
  </mergeCells>
  <printOptions horizontalCentered="1"/>
  <pageMargins left="0.196527777777778" right="0.196527777777778" top="0.751388888888889" bottom="0.751388888888889" header="0.298611111111111" footer="0.298611111111111"/>
  <pageSetup paperSize="9" scale="7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1"/>
  <sheetViews>
    <sheetView topLeftCell="A7" workbookViewId="0">
      <selection activeCell="F3" sqref="F3"/>
    </sheetView>
  </sheetViews>
  <sheetFormatPr defaultColWidth="9" defaultRowHeight="20" customHeight="1"/>
  <cols>
    <col min="1" max="1" width="17.375" style="5" customWidth="1"/>
    <col min="2" max="2" width="9.25" style="5" customWidth="1"/>
    <col min="3" max="3" width="26.875" style="3" customWidth="1"/>
    <col min="4" max="4" width="12.375" style="6" customWidth="1"/>
    <col min="5" max="5" width="11.375" style="3" customWidth="1"/>
    <col min="6" max="6" width="19.125" style="3" customWidth="1"/>
    <col min="7" max="7" width="15.625" style="3" customWidth="1"/>
    <col min="8" max="8" width="6.125" style="3" customWidth="1"/>
    <col min="9" max="9" width="12.5" style="3" customWidth="1"/>
    <col min="10" max="10" width="28" style="3" customWidth="1"/>
    <col min="11" max="11" width="16.625" style="3" customWidth="1"/>
    <col min="12" max="12" width="9.75" style="3" customWidth="1"/>
    <col min="13" max="13" width="8.25" style="7" customWidth="1"/>
  </cols>
  <sheetData>
    <row r="1" ht="34" customHeight="1" spans="1:13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22"/>
    </row>
    <row r="2" customHeight="1" spans="1:13">
      <c r="A2" s="10" t="s">
        <v>326</v>
      </c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23"/>
    </row>
    <row r="3" s="1" customFormat="1" ht="36" customHeight="1" spans="1:13">
      <c r="A3" s="12" t="s">
        <v>2</v>
      </c>
      <c r="B3" s="13" t="s">
        <v>3</v>
      </c>
      <c r="C3" s="12" t="s">
        <v>4</v>
      </c>
      <c r="D3" s="14" t="s">
        <v>5</v>
      </c>
      <c r="E3" s="15" t="s">
        <v>6</v>
      </c>
      <c r="F3" s="16" t="s">
        <v>327</v>
      </c>
      <c r="G3" s="15" t="s">
        <v>328</v>
      </c>
      <c r="H3" s="15" t="s">
        <v>7</v>
      </c>
      <c r="I3" s="15" t="s">
        <v>8</v>
      </c>
      <c r="J3" s="15" t="s">
        <v>9</v>
      </c>
      <c r="K3" s="16" t="s">
        <v>10</v>
      </c>
      <c r="L3" s="15" t="s">
        <v>11</v>
      </c>
      <c r="M3" s="16" t="s">
        <v>12</v>
      </c>
    </row>
    <row r="4" s="1" customFormat="1" customHeight="1" spans="1:13">
      <c r="A4" s="17" t="s">
        <v>13</v>
      </c>
      <c r="B4" s="13" t="s">
        <v>14</v>
      </c>
      <c r="C4" s="17" t="s">
        <v>15</v>
      </c>
      <c r="D4" s="18" t="s">
        <v>16</v>
      </c>
      <c r="E4" s="19" t="s">
        <v>17</v>
      </c>
      <c r="F4" s="36" t="s">
        <v>329</v>
      </c>
      <c r="G4" s="15">
        <v>13939984499</v>
      </c>
      <c r="H4" s="20">
        <v>1</v>
      </c>
      <c r="I4" s="20" t="s">
        <v>18</v>
      </c>
      <c r="J4" s="20" t="s">
        <v>19</v>
      </c>
      <c r="K4" s="20" t="s">
        <v>20</v>
      </c>
      <c r="L4" s="24">
        <v>175000</v>
      </c>
      <c r="M4" s="24">
        <v>51200</v>
      </c>
    </row>
    <row r="5" s="2" customFormat="1" customHeight="1" spans="1:13">
      <c r="A5" s="17" t="s">
        <v>21</v>
      </c>
      <c r="B5" s="13" t="s">
        <v>14</v>
      </c>
      <c r="C5" s="17" t="s">
        <v>22</v>
      </c>
      <c r="D5" s="18" t="s">
        <v>23</v>
      </c>
      <c r="E5" s="19" t="s">
        <v>24</v>
      </c>
      <c r="F5" s="37" t="s">
        <v>330</v>
      </c>
      <c r="G5" s="19">
        <v>15093907696</v>
      </c>
      <c r="H5" s="20">
        <v>1</v>
      </c>
      <c r="I5" s="20" t="s">
        <v>25</v>
      </c>
      <c r="J5" s="20" t="s">
        <v>26</v>
      </c>
      <c r="K5" s="20" t="s">
        <v>27</v>
      </c>
      <c r="L5" s="24">
        <v>140000</v>
      </c>
      <c r="M5" s="24">
        <v>39500</v>
      </c>
    </row>
    <row r="6" s="2" customFormat="1" customHeight="1" spans="1:13">
      <c r="A6" s="17" t="s">
        <v>28</v>
      </c>
      <c r="B6" s="13" t="s">
        <v>14</v>
      </c>
      <c r="C6" s="17" t="s">
        <v>29</v>
      </c>
      <c r="D6" s="18" t="s">
        <v>23</v>
      </c>
      <c r="E6" s="19" t="s">
        <v>30</v>
      </c>
      <c r="F6" s="37" t="s">
        <v>331</v>
      </c>
      <c r="G6" s="19">
        <v>15824698068</v>
      </c>
      <c r="H6" s="20">
        <v>1</v>
      </c>
      <c r="I6" s="20" t="s">
        <v>25</v>
      </c>
      <c r="J6" s="20" t="s">
        <v>26</v>
      </c>
      <c r="K6" s="20" t="s">
        <v>27</v>
      </c>
      <c r="L6" s="24">
        <v>140000</v>
      </c>
      <c r="M6" s="24">
        <v>39500</v>
      </c>
    </row>
    <row r="7" s="2" customFormat="1" customHeight="1" spans="1:13">
      <c r="A7" s="17" t="s">
        <v>31</v>
      </c>
      <c r="B7" s="13" t="s">
        <v>14</v>
      </c>
      <c r="C7" s="17" t="s">
        <v>32</v>
      </c>
      <c r="D7" s="18" t="s">
        <v>33</v>
      </c>
      <c r="E7" s="19" t="s">
        <v>34</v>
      </c>
      <c r="F7" s="37" t="s">
        <v>332</v>
      </c>
      <c r="G7" s="19">
        <v>15294707788</v>
      </c>
      <c r="H7" s="20">
        <v>1</v>
      </c>
      <c r="I7" s="20" t="s">
        <v>25</v>
      </c>
      <c r="J7" s="20" t="s">
        <v>26</v>
      </c>
      <c r="K7" s="20" t="s">
        <v>35</v>
      </c>
      <c r="L7" s="24">
        <v>148000</v>
      </c>
      <c r="M7" s="24">
        <v>39500</v>
      </c>
    </row>
    <row r="8" s="3" customFormat="1" customHeight="1" spans="1:13">
      <c r="A8" s="17" t="s">
        <v>36</v>
      </c>
      <c r="B8" s="13" t="s">
        <v>14</v>
      </c>
      <c r="C8" s="17" t="s">
        <v>37</v>
      </c>
      <c r="D8" s="18" t="s">
        <v>38</v>
      </c>
      <c r="E8" s="19" t="s">
        <v>39</v>
      </c>
      <c r="F8" s="37" t="s">
        <v>333</v>
      </c>
      <c r="G8" s="19">
        <v>15936688401</v>
      </c>
      <c r="H8" s="20">
        <v>1</v>
      </c>
      <c r="I8" s="20" t="s">
        <v>25</v>
      </c>
      <c r="J8" s="20" t="s">
        <v>26</v>
      </c>
      <c r="K8" s="20" t="s">
        <v>40</v>
      </c>
      <c r="L8" s="24">
        <v>140000</v>
      </c>
      <c r="M8" s="24">
        <v>39500</v>
      </c>
    </row>
    <row r="9" s="4" customFormat="1" customHeight="1" spans="1:13">
      <c r="A9" s="17" t="s">
        <v>41</v>
      </c>
      <c r="B9" s="13" t="s">
        <v>14</v>
      </c>
      <c r="C9" s="17" t="s">
        <v>42</v>
      </c>
      <c r="D9" s="18" t="s">
        <v>43</v>
      </c>
      <c r="E9" s="19" t="s">
        <v>44</v>
      </c>
      <c r="F9" s="37" t="s">
        <v>334</v>
      </c>
      <c r="G9" s="19">
        <v>15896881953</v>
      </c>
      <c r="H9" s="20">
        <v>1</v>
      </c>
      <c r="I9" s="20" t="s">
        <v>25</v>
      </c>
      <c r="J9" s="20" t="s">
        <v>26</v>
      </c>
      <c r="K9" s="20" t="s">
        <v>45</v>
      </c>
      <c r="L9" s="24">
        <v>142000</v>
      </c>
      <c r="M9" s="24">
        <v>39500</v>
      </c>
    </row>
    <row r="10" s="4" customFormat="1" customHeight="1" spans="1:13">
      <c r="A10" s="17" t="s">
        <v>46</v>
      </c>
      <c r="B10" s="13" t="s">
        <v>14</v>
      </c>
      <c r="C10" s="17" t="s">
        <v>47</v>
      </c>
      <c r="D10" s="14">
        <v>4105260411</v>
      </c>
      <c r="E10" s="19" t="s">
        <v>48</v>
      </c>
      <c r="F10" s="37" t="s">
        <v>335</v>
      </c>
      <c r="G10" s="19">
        <v>18438529248</v>
      </c>
      <c r="H10" s="20">
        <v>1</v>
      </c>
      <c r="I10" s="20" t="s">
        <v>25</v>
      </c>
      <c r="J10" s="20" t="s">
        <v>26</v>
      </c>
      <c r="K10" s="20" t="s">
        <v>45</v>
      </c>
      <c r="L10" s="24">
        <v>142000</v>
      </c>
      <c r="M10" s="24">
        <v>39500</v>
      </c>
    </row>
    <row r="11" s="4" customFormat="1" customHeight="1" spans="1:17">
      <c r="A11" s="17" t="s">
        <v>49</v>
      </c>
      <c r="B11" s="13" t="s">
        <v>14</v>
      </c>
      <c r="C11" s="17" t="s">
        <v>50</v>
      </c>
      <c r="D11" s="18" t="s">
        <v>33</v>
      </c>
      <c r="E11" s="19" t="s">
        <v>51</v>
      </c>
      <c r="F11" s="37" t="s">
        <v>336</v>
      </c>
      <c r="G11" s="19">
        <v>15565738685</v>
      </c>
      <c r="H11" s="20">
        <v>1</v>
      </c>
      <c r="I11" s="20" t="s">
        <v>25</v>
      </c>
      <c r="J11" s="20" t="s">
        <v>26</v>
      </c>
      <c r="K11" s="20" t="s">
        <v>35</v>
      </c>
      <c r="L11" s="24">
        <v>148000</v>
      </c>
      <c r="M11" s="24">
        <v>39500</v>
      </c>
      <c r="Q11" s="25"/>
    </row>
    <row r="12" s="4" customFormat="1" customHeight="1" spans="1:13">
      <c r="A12" s="17" t="s">
        <v>52</v>
      </c>
      <c r="B12" s="13" t="s">
        <v>14</v>
      </c>
      <c r="C12" s="17" t="s">
        <v>53</v>
      </c>
      <c r="D12" s="14">
        <v>4105260411</v>
      </c>
      <c r="E12" s="19" t="s">
        <v>54</v>
      </c>
      <c r="F12" s="37" t="s">
        <v>337</v>
      </c>
      <c r="G12" s="19">
        <v>13673330687</v>
      </c>
      <c r="H12" s="20">
        <v>1</v>
      </c>
      <c r="I12" s="20" t="s">
        <v>25</v>
      </c>
      <c r="J12" s="20" t="s">
        <v>26</v>
      </c>
      <c r="K12" s="20" t="s">
        <v>55</v>
      </c>
      <c r="L12" s="24">
        <v>143000</v>
      </c>
      <c r="M12" s="24">
        <v>39500</v>
      </c>
    </row>
    <row r="13" ht="38" customHeight="1" spans="1:13">
      <c r="A13" s="17" t="s">
        <v>56</v>
      </c>
      <c r="B13" s="13" t="s">
        <v>14</v>
      </c>
      <c r="C13" s="17" t="s">
        <v>57</v>
      </c>
      <c r="D13" s="18" t="s">
        <v>58</v>
      </c>
      <c r="E13" s="19" t="s">
        <v>59</v>
      </c>
      <c r="F13" s="37" t="s">
        <v>338</v>
      </c>
      <c r="G13" s="13">
        <v>13137208858</v>
      </c>
      <c r="H13" s="20">
        <v>1</v>
      </c>
      <c r="I13" s="20" t="s">
        <v>18</v>
      </c>
      <c r="J13" s="20" t="s">
        <v>60</v>
      </c>
      <c r="K13" s="20" t="s">
        <v>61</v>
      </c>
      <c r="L13" s="24">
        <v>50000</v>
      </c>
      <c r="M13" s="24">
        <v>15300</v>
      </c>
    </row>
    <row r="14" ht="38" customHeight="1" spans="1:13">
      <c r="A14" s="17" t="s">
        <v>62</v>
      </c>
      <c r="B14" s="13" t="s">
        <v>14</v>
      </c>
      <c r="C14" s="17" t="s">
        <v>57</v>
      </c>
      <c r="D14" s="18" t="s">
        <v>58</v>
      </c>
      <c r="E14" s="19" t="s">
        <v>59</v>
      </c>
      <c r="F14" s="37" t="s">
        <v>338</v>
      </c>
      <c r="G14" s="13">
        <v>13137208858</v>
      </c>
      <c r="H14" s="20">
        <v>1</v>
      </c>
      <c r="I14" s="20" t="s">
        <v>18</v>
      </c>
      <c r="J14" s="20" t="s">
        <v>60</v>
      </c>
      <c r="K14" s="20" t="s">
        <v>61</v>
      </c>
      <c r="L14" s="24">
        <v>50000</v>
      </c>
      <c r="M14" s="24">
        <v>15300</v>
      </c>
    </row>
    <row r="15" customHeight="1" spans="1:13">
      <c r="A15" s="17" t="s">
        <v>63</v>
      </c>
      <c r="B15" s="13" t="s">
        <v>14</v>
      </c>
      <c r="C15" s="17" t="s">
        <v>64</v>
      </c>
      <c r="D15" s="21">
        <v>4105260416</v>
      </c>
      <c r="E15" s="19" t="s">
        <v>65</v>
      </c>
      <c r="F15" s="38" t="s">
        <v>339</v>
      </c>
      <c r="G15" s="13">
        <v>15836348880</v>
      </c>
      <c r="H15" s="20">
        <v>1</v>
      </c>
      <c r="I15" s="20" t="s">
        <v>25</v>
      </c>
      <c r="J15" s="20" t="s">
        <v>26</v>
      </c>
      <c r="K15" s="20" t="s">
        <v>66</v>
      </c>
      <c r="L15" s="24">
        <v>148000</v>
      </c>
      <c r="M15" s="24">
        <v>39500</v>
      </c>
    </row>
    <row r="16" customHeight="1" spans="1:13">
      <c r="A16" s="17" t="s">
        <v>67</v>
      </c>
      <c r="B16" s="13" t="s">
        <v>14</v>
      </c>
      <c r="C16" s="17" t="s">
        <v>68</v>
      </c>
      <c r="D16" s="18" t="s">
        <v>69</v>
      </c>
      <c r="E16" s="19" t="s">
        <v>70</v>
      </c>
      <c r="F16" s="38" t="s">
        <v>340</v>
      </c>
      <c r="G16" s="13">
        <v>18567879125</v>
      </c>
      <c r="H16" s="20">
        <v>1</v>
      </c>
      <c r="I16" s="20" t="s">
        <v>25</v>
      </c>
      <c r="J16" s="20" t="s">
        <v>26</v>
      </c>
      <c r="K16" s="20" t="s">
        <v>71</v>
      </c>
      <c r="L16" s="24">
        <v>145000</v>
      </c>
      <c r="M16" s="24">
        <v>39500</v>
      </c>
    </row>
    <row r="17" customHeight="1" spans="1:13">
      <c r="A17" s="17" t="s">
        <v>72</v>
      </c>
      <c r="B17" s="13" t="s">
        <v>14</v>
      </c>
      <c r="C17" s="17" t="s">
        <v>73</v>
      </c>
      <c r="D17" s="18" t="s">
        <v>74</v>
      </c>
      <c r="E17" s="19" t="s">
        <v>75</v>
      </c>
      <c r="F17" s="38" t="s">
        <v>341</v>
      </c>
      <c r="G17" s="13">
        <v>18237299746</v>
      </c>
      <c r="H17" s="20">
        <v>1</v>
      </c>
      <c r="I17" s="20" t="s">
        <v>25</v>
      </c>
      <c r="J17" s="20" t="s">
        <v>26</v>
      </c>
      <c r="K17" s="20" t="s">
        <v>76</v>
      </c>
      <c r="L17" s="24">
        <v>148000</v>
      </c>
      <c r="M17" s="24">
        <v>39500</v>
      </c>
    </row>
    <row r="18" customHeight="1" spans="1:13">
      <c r="A18" s="17" t="s">
        <v>77</v>
      </c>
      <c r="B18" s="13" t="s">
        <v>14</v>
      </c>
      <c r="C18" s="17" t="s">
        <v>78</v>
      </c>
      <c r="D18" s="18" t="s">
        <v>79</v>
      </c>
      <c r="E18" s="19" t="s">
        <v>80</v>
      </c>
      <c r="F18" s="38" t="s">
        <v>342</v>
      </c>
      <c r="G18" s="13">
        <v>13623727508</v>
      </c>
      <c r="H18" s="20">
        <v>1</v>
      </c>
      <c r="I18" s="20" t="s">
        <v>25</v>
      </c>
      <c r="J18" s="20" t="s">
        <v>26</v>
      </c>
      <c r="K18" s="20" t="s">
        <v>81</v>
      </c>
      <c r="L18" s="24">
        <v>148000</v>
      </c>
      <c r="M18" s="24">
        <v>39500</v>
      </c>
    </row>
    <row r="19" customHeight="1" spans="1:13">
      <c r="A19" s="17" t="s">
        <v>82</v>
      </c>
      <c r="B19" s="13" t="s">
        <v>14</v>
      </c>
      <c r="C19" s="17" t="s">
        <v>83</v>
      </c>
      <c r="D19" s="18" t="s">
        <v>79</v>
      </c>
      <c r="E19" s="19" t="s">
        <v>84</v>
      </c>
      <c r="F19" s="38" t="s">
        <v>343</v>
      </c>
      <c r="G19" s="13">
        <v>18336488620</v>
      </c>
      <c r="H19" s="20">
        <v>1</v>
      </c>
      <c r="I19" s="20" t="s">
        <v>25</v>
      </c>
      <c r="J19" s="20" t="s">
        <v>26</v>
      </c>
      <c r="K19" s="20" t="s">
        <v>85</v>
      </c>
      <c r="L19" s="24">
        <v>147500</v>
      </c>
      <c r="M19" s="24">
        <v>39500</v>
      </c>
    </row>
    <row r="20" customHeight="1" spans="1:13">
      <c r="A20" s="17" t="s">
        <v>86</v>
      </c>
      <c r="B20" s="13" t="s">
        <v>14</v>
      </c>
      <c r="C20" s="17" t="s">
        <v>87</v>
      </c>
      <c r="D20" s="21">
        <v>4105260416</v>
      </c>
      <c r="E20" s="19" t="s">
        <v>88</v>
      </c>
      <c r="F20" s="38" t="s">
        <v>344</v>
      </c>
      <c r="G20" s="13">
        <v>17630593230</v>
      </c>
      <c r="H20" s="20">
        <v>1</v>
      </c>
      <c r="I20" s="20" t="s">
        <v>25</v>
      </c>
      <c r="J20" s="20" t="s">
        <v>26</v>
      </c>
      <c r="K20" s="20" t="s">
        <v>89</v>
      </c>
      <c r="L20" s="24">
        <v>143000</v>
      </c>
      <c r="M20" s="24">
        <v>39500</v>
      </c>
    </row>
    <row r="21" customHeight="1" spans="1:13">
      <c r="A21" s="17" t="s">
        <v>90</v>
      </c>
      <c r="B21" s="13" t="s">
        <v>14</v>
      </c>
      <c r="C21" s="17" t="s">
        <v>91</v>
      </c>
      <c r="D21" s="21">
        <v>4105260435</v>
      </c>
      <c r="E21" s="19" t="s">
        <v>92</v>
      </c>
      <c r="F21" s="38" t="s">
        <v>345</v>
      </c>
      <c r="G21" s="13">
        <v>15226126055</v>
      </c>
      <c r="H21" s="20">
        <v>1</v>
      </c>
      <c r="I21" s="20" t="s">
        <v>93</v>
      </c>
      <c r="J21" s="20" t="s">
        <v>94</v>
      </c>
      <c r="K21" s="20" t="s">
        <v>95</v>
      </c>
      <c r="L21" s="24">
        <v>143000</v>
      </c>
      <c r="M21" s="24">
        <v>34600</v>
      </c>
    </row>
    <row r="22" customHeight="1" spans="1:13">
      <c r="A22" s="17" t="s">
        <v>96</v>
      </c>
      <c r="B22" s="13" t="s">
        <v>14</v>
      </c>
      <c r="C22" s="17" t="s">
        <v>97</v>
      </c>
      <c r="D22" s="21">
        <v>4105260401</v>
      </c>
      <c r="E22" s="19" t="s">
        <v>98</v>
      </c>
      <c r="F22" s="38" t="s">
        <v>346</v>
      </c>
      <c r="G22" s="13">
        <v>18211645670</v>
      </c>
      <c r="H22" s="20">
        <v>1</v>
      </c>
      <c r="I22" s="20" t="s">
        <v>18</v>
      </c>
      <c r="J22" s="20" t="s">
        <v>99</v>
      </c>
      <c r="K22" s="20" t="s">
        <v>100</v>
      </c>
      <c r="L22" s="24">
        <v>127000</v>
      </c>
      <c r="M22" s="24">
        <v>31900</v>
      </c>
    </row>
    <row r="23" customHeight="1" spans="1:13">
      <c r="A23" s="17" t="s">
        <v>101</v>
      </c>
      <c r="B23" s="13" t="s">
        <v>14</v>
      </c>
      <c r="C23" s="17" t="s">
        <v>102</v>
      </c>
      <c r="D23" s="21">
        <v>4105260401</v>
      </c>
      <c r="E23" s="19" t="s">
        <v>103</v>
      </c>
      <c r="F23" s="38" t="s">
        <v>347</v>
      </c>
      <c r="G23" s="13">
        <v>13939991301</v>
      </c>
      <c r="H23" s="20">
        <v>1</v>
      </c>
      <c r="I23" s="20" t="s">
        <v>18</v>
      </c>
      <c r="J23" s="20" t="s">
        <v>99</v>
      </c>
      <c r="K23" s="20" t="s">
        <v>100</v>
      </c>
      <c r="L23" s="24">
        <v>120000</v>
      </c>
      <c r="M23" s="24">
        <v>31900</v>
      </c>
    </row>
    <row r="24" customHeight="1" spans="1:13">
      <c r="A24" s="17" t="s">
        <v>104</v>
      </c>
      <c r="B24" s="13" t="s">
        <v>14</v>
      </c>
      <c r="C24" s="17" t="s">
        <v>105</v>
      </c>
      <c r="D24" s="21">
        <v>4105260401</v>
      </c>
      <c r="E24" s="19" t="s">
        <v>106</v>
      </c>
      <c r="F24" s="38" t="s">
        <v>348</v>
      </c>
      <c r="G24" s="13">
        <v>15237217297</v>
      </c>
      <c r="H24" s="20">
        <v>1</v>
      </c>
      <c r="I24" s="20" t="s">
        <v>93</v>
      </c>
      <c r="J24" s="20" t="s">
        <v>94</v>
      </c>
      <c r="K24" s="20" t="s">
        <v>107</v>
      </c>
      <c r="L24" s="24">
        <v>161000</v>
      </c>
      <c r="M24" s="24">
        <v>34600</v>
      </c>
    </row>
    <row r="25" customHeight="1" spans="1:13">
      <c r="A25" s="17" t="s">
        <v>108</v>
      </c>
      <c r="B25" s="13" t="s">
        <v>14</v>
      </c>
      <c r="C25" s="17" t="s">
        <v>109</v>
      </c>
      <c r="D25" s="21">
        <v>4105260421</v>
      </c>
      <c r="E25" s="19" t="s">
        <v>110</v>
      </c>
      <c r="F25" s="38" t="s">
        <v>349</v>
      </c>
      <c r="G25" s="13">
        <v>17337241631</v>
      </c>
      <c r="H25" s="20">
        <v>1</v>
      </c>
      <c r="I25" s="20" t="s">
        <v>93</v>
      </c>
      <c r="J25" s="20" t="s">
        <v>94</v>
      </c>
      <c r="K25" s="20" t="s">
        <v>95</v>
      </c>
      <c r="L25" s="24">
        <v>141000</v>
      </c>
      <c r="M25" s="24">
        <v>34600</v>
      </c>
    </row>
    <row r="26" customHeight="1" spans="1:13">
      <c r="A26" s="17" t="s">
        <v>111</v>
      </c>
      <c r="B26" s="13" t="s">
        <v>14</v>
      </c>
      <c r="C26" s="17" t="s">
        <v>112</v>
      </c>
      <c r="D26" s="21">
        <v>4105260435</v>
      </c>
      <c r="E26" s="19" t="s">
        <v>113</v>
      </c>
      <c r="F26" s="38" t="s">
        <v>350</v>
      </c>
      <c r="G26" s="13">
        <v>18317760618</v>
      </c>
      <c r="H26" s="20">
        <v>1</v>
      </c>
      <c r="I26" s="20" t="s">
        <v>93</v>
      </c>
      <c r="J26" s="20" t="s">
        <v>94</v>
      </c>
      <c r="K26" s="20" t="s">
        <v>114</v>
      </c>
      <c r="L26" s="24">
        <v>146000</v>
      </c>
      <c r="M26" s="24">
        <v>34600</v>
      </c>
    </row>
    <row r="27" customHeight="1" spans="1:13">
      <c r="A27" s="17" t="s">
        <v>115</v>
      </c>
      <c r="B27" s="13" t="s">
        <v>14</v>
      </c>
      <c r="C27" s="17" t="s">
        <v>116</v>
      </c>
      <c r="D27" s="21">
        <v>4105260427</v>
      </c>
      <c r="E27" s="19" t="s">
        <v>117</v>
      </c>
      <c r="F27" s="38" t="s">
        <v>351</v>
      </c>
      <c r="G27" s="13">
        <v>15737205788</v>
      </c>
      <c r="H27" s="20">
        <v>1</v>
      </c>
      <c r="I27" s="20" t="s">
        <v>93</v>
      </c>
      <c r="J27" s="20" t="s">
        <v>94</v>
      </c>
      <c r="K27" s="20" t="s">
        <v>95</v>
      </c>
      <c r="L27" s="24">
        <v>143000</v>
      </c>
      <c r="M27" s="24">
        <v>34600</v>
      </c>
    </row>
    <row r="28" customHeight="1" spans="1:13">
      <c r="A28" s="17" t="s">
        <v>118</v>
      </c>
      <c r="B28" s="13" t="s">
        <v>14</v>
      </c>
      <c r="C28" s="17" t="s">
        <v>119</v>
      </c>
      <c r="D28" s="21">
        <v>4105260432</v>
      </c>
      <c r="E28" s="19" t="s">
        <v>120</v>
      </c>
      <c r="F28" s="38" t="s">
        <v>352</v>
      </c>
      <c r="G28" s="13">
        <v>15137279038</v>
      </c>
      <c r="H28" s="20">
        <v>1</v>
      </c>
      <c r="I28" s="20" t="s">
        <v>93</v>
      </c>
      <c r="J28" s="20" t="s">
        <v>94</v>
      </c>
      <c r="K28" s="20" t="s">
        <v>95</v>
      </c>
      <c r="L28" s="24">
        <v>141000</v>
      </c>
      <c r="M28" s="24">
        <v>34600</v>
      </c>
    </row>
    <row r="29" customHeight="1" spans="1:13">
      <c r="A29" s="17" t="s">
        <v>121</v>
      </c>
      <c r="B29" s="13" t="s">
        <v>14</v>
      </c>
      <c r="C29" s="17" t="s">
        <v>122</v>
      </c>
      <c r="D29" s="21">
        <v>4105260432</v>
      </c>
      <c r="E29" s="19" t="s">
        <v>123</v>
      </c>
      <c r="F29" s="38" t="s">
        <v>353</v>
      </c>
      <c r="G29" s="13">
        <v>15393760766</v>
      </c>
      <c r="H29" s="20">
        <v>1</v>
      </c>
      <c r="I29" s="20" t="s">
        <v>18</v>
      </c>
      <c r="J29" s="20" t="s">
        <v>124</v>
      </c>
      <c r="K29" s="20" t="s">
        <v>125</v>
      </c>
      <c r="L29" s="24">
        <v>182500</v>
      </c>
      <c r="M29" s="24">
        <v>45700</v>
      </c>
    </row>
    <row r="30" customHeight="1" spans="1:13">
      <c r="A30" s="17" t="s">
        <v>126</v>
      </c>
      <c r="B30" s="13" t="s">
        <v>14</v>
      </c>
      <c r="C30" s="17" t="s">
        <v>127</v>
      </c>
      <c r="D30" s="21">
        <v>4105260417</v>
      </c>
      <c r="E30" s="19" t="s">
        <v>128</v>
      </c>
      <c r="F30" s="38" t="s">
        <v>354</v>
      </c>
      <c r="G30" s="13">
        <v>13140400146</v>
      </c>
      <c r="H30" s="20">
        <v>1</v>
      </c>
      <c r="I30" s="20" t="s">
        <v>18</v>
      </c>
      <c r="J30" s="20" t="s">
        <v>129</v>
      </c>
      <c r="K30" s="20" t="s">
        <v>130</v>
      </c>
      <c r="L30" s="24">
        <v>43000</v>
      </c>
      <c r="M30" s="24">
        <v>10900</v>
      </c>
    </row>
    <row r="31" customHeight="1" spans="1:13">
      <c r="A31" s="17" t="s">
        <v>131</v>
      </c>
      <c r="B31" s="13" t="s">
        <v>14</v>
      </c>
      <c r="C31" s="17" t="s">
        <v>132</v>
      </c>
      <c r="D31" s="18" t="s">
        <v>43</v>
      </c>
      <c r="E31" s="19" t="s">
        <v>133</v>
      </c>
      <c r="F31" s="38" t="s">
        <v>355</v>
      </c>
      <c r="G31" s="13">
        <v>15518877867</v>
      </c>
      <c r="H31" s="20">
        <v>1</v>
      </c>
      <c r="I31" s="20" t="s">
        <v>18</v>
      </c>
      <c r="J31" s="20" t="s">
        <v>134</v>
      </c>
      <c r="K31" s="20" t="s">
        <v>135</v>
      </c>
      <c r="L31" s="24">
        <v>125000</v>
      </c>
      <c r="M31" s="24">
        <v>38800</v>
      </c>
    </row>
    <row r="32" customHeight="1" spans="1:13">
      <c r="A32" s="17" t="s">
        <v>136</v>
      </c>
      <c r="B32" s="13" t="s">
        <v>14</v>
      </c>
      <c r="C32" s="17" t="s">
        <v>137</v>
      </c>
      <c r="D32" s="18" t="s">
        <v>138</v>
      </c>
      <c r="E32" s="19" t="s">
        <v>139</v>
      </c>
      <c r="F32" s="38" t="s">
        <v>356</v>
      </c>
      <c r="G32" s="13">
        <v>13213265348</v>
      </c>
      <c r="H32" s="20">
        <v>1</v>
      </c>
      <c r="I32" s="20" t="s">
        <v>18</v>
      </c>
      <c r="J32" s="20" t="s">
        <v>60</v>
      </c>
      <c r="K32" s="20" t="s">
        <v>140</v>
      </c>
      <c r="L32" s="24">
        <v>47000</v>
      </c>
      <c r="M32" s="24">
        <v>15300</v>
      </c>
    </row>
    <row r="33" customHeight="1" spans="1:13">
      <c r="A33" s="17" t="s">
        <v>141</v>
      </c>
      <c r="B33" s="13" t="s">
        <v>14</v>
      </c>
      <c r="C33" s="17" t="s">
        <v>142</v>
      </c>
      <c r="D33" s="18" t="s">
        <v>143</v>
      </c>
      <c r="E33" s="19" t="s">
        <v>144</v>
      </c>
      <c r="F33" s="38" t="s">
        <v>357</v>
      </c>
      <c r="G33" s="13">
        <v>18272588157</v>
      </c>
      <c r="H33" s="20">
        <v>1</v>
      </c>
      <c r="I33" s="20" t="s">
        <v>18</v>
      </c>
      <c r="J33" s="20" t="s">
        <v>60</v>
      </c>
      <c r="K33" s="20" t="s">
        <v>145</v>
      </c>
      <c r="L33" s="24">
        <v>52000</v>
      </c>
      <c r="M33" s="24">
        <v>15300</v>
      </c>
    </row>
    <row r="34" customHeight="1" spans="1:13">
      <c r="A34" s="17" t="s">
        <v>146</v>
      </c>
      <c r="B34" s="13" t="s">
        <v>14</v>
      </c>
      <c r="C34" s="17" t="s">
        <v>147</v>
      </c>
      <c r="D34" s="18" t="s">
        <v>148</v>
      </c>
      <c r="E34" s="19" t="s">
        <v>149</v>
      </c>
      <c r="F34" s="38" t="s">
        <v>358</v>
      </c>
      <c r="G34" s="13">
        <v>15836351859</v>
      </c>
      <c r="H34" s="20">
        <v>1</v>
      </c>
      <c r="I34" s="20" t="s">
        <v>18</v>
      </c>
      <c r="J34" s="20" t="s">
        <v>60</v>
      </c>
      <c r="K34" s="20" t="s">
        <v>150</v>
      </c>
      <c r="L34" s="24">
        <v>52000</v>
      </c>
      <c r="M34" s="24">
        <v>15300</v>
      </c>
    </row>
    <row r="35" customHeight="1" spans="1:13">
      <c r="A35" s="17" t="s">
        <v>151</v>
      </c>
      <c r="B35" s="13" t="s">
        <v>14</v>
      </c>
      <c r="C35" s="17" t="s">
        <v>152</v>
      </c>
      <c r="D35" s="18" t="s">
        <v>153</v>
      </c>
      <c r="E35" s="19" t="s">
        <v>154</v>
      </c>
      <c r="F35" s="38" t="s">
        <v>359</v>
      </c>
      <c r="G35" s="13">
        <v>15518877867</v>
      </c>
      <c r="H35" s="20">
        <v>1</v>
      </c>
      <c r="I35" s="20" t="s">
        <v>18</v>
      </c>
      <c r="J35" s="20" t="s">
        <v>155</v>
      </c>
      <c r="K35" s="20" t="s">
        <v>135</v>
      </c>
      <c r="L35" s="24">
        <v>41500</v>
      </c>
      <c r="M35" s="24">
        <v>12000</v>
      </c>
    </row>
    <row r="36" customHeight="1" spans="1:13">
      <c r="A36" s="17" t="s">
        <v>156</v>
      </c>
      <c r="B36" s="13" t="s">
        <v>14</v>
      </c>
      <c r="C36" s="17" t="s">
        <v>157</v>
      </c>
      <c r="D36" s="18" t="s">
        <v>138</v>
      </c>
      <c r="E36" s="19" t="s">
        <v>158</v>
      </c>
      <c r="F36" s="38" t="s">
        <v>360</v>
      </c>
      <c r="G36" s="13">
        <v>13346651188</v>
      </c>
      <c r="H36" s="20">
        <v>1</v>
      </c>
      <c r="I36" s="20" t="s">
        <v>18</v>
      </c>
      <c r="J36" s="20" t="s">
        <v>159</v>
      </c>
      <c r="K36" s="20" t="s">
        <v>160</v>
      </c>
      <c r="L36" s="24">
        <v>58000</v>
      </c>
      <c r="M36" s="24">
        <v>18500</v>
      </c>
    </row>
    <row r="37" customHeight="1" spans="1:13">
      <c r="A37" s="17" t="s">
        <v>161</v>
      </c>
      <c r="B37" s="13" t="s">
        <v>14</v>
      </c>
      <c r="C37" s="17" t="s">
        <v>162</v>
      </c>
      <c r="D37" s="18" t="s">
        <v>33</v>
      </c>
      <c r="E37" s="19" t="s">
        <v>163</v>
      </c>
      <c r="F37" s="38" t="s">
        <v>361</v>
      </c>
      <c r="G37" s="13">
        <v>15565167101</v>
      </c>
      <c r="H37" s="20">
        <v>1</v>
      </c>
      <c r="I37" s="20" t="s">
        <v>18</v>
      </c>
      <c r="J37" s="20" t="s">
        <v>159</v>
      </c>
      <c r="K37" s="20" t="s">
        <v>160</v>
      </c>
      <c r="L37" s="24">
        <v>58000</v>
      </c>
      <c r="M37" s="24">
        <v>18500</v>
      </c>
    </row>
    <row r="38" customHeight="1" spans="1:13">
      <c r="A38" s="17" t="s">
        <v>164</v>
      </c>
      <c r="B38" s="13" t="s">
        <v>14</v>
      </c>
      <c r="C38" s="17" t="s">
        <v>165</v>
      </c>
      <c r="D38" s="18" t="s">
        <v>166</v>
      </c>
      <c r="E38" s="19" t="s">
        <v>167</v>
      </c>
      <c r="F38" s="38" t="s">
        <v>362</v>
      </c>
      <c r="G38" s="13">
        <v>18625814819</v>
      </c>
      <c r="H38" s="20">
        <v>1</v>
      </c>
      <c r="I38" s="20" t="s">
        <v>18</v>
      </c>
      <c r="J38" s="20" t="s">
        <v>19</v>
      </c>
      <c r="K38" s="20" t="s">
        <v>168</v>
      </c>
      <c r="L38" s="24">
        <v>196000</v>
      </c>
      <c r="M38" s="24">
        <v>51200</v>
      </c>
    </row>
    <row r="39" customHeight="1" spans="1:13">
      <c r="A39" s="17" t="s">
        <v>169</v>
      </c>
      <c r="B39" s="13" t="s">
        <v>14</v>
      </c>
      <c r="C39" s="17" t="s">
        <v>170</v>
      </c>
      <c r="D39" s="18" t="s">
        <v>153</v>
      </c>
      <c r="E39" s="19" t="s">
        <v>171</v>
      </c>
      <c r="F39" s="38" t="s">
        <v>363</v>
      </c>
      <c r="G39" s="13">
        <v>15037227148</v>
      </c>
      <c r="H39" s="20">
        <v>1</v>
      </c>
      <c r="I39" s="20" t="s">
        <v>18</v>
      </c>
      <c r="J39" s="20" t="s">
        <v>60</v>
      </c>
      <c r="K39" s="20" t="s">
        <v>172</v>
      </c>
      <c r="L39" s="24">
        <v>49000</v>
      </c>
      <c r="M39" s="24">
        <v>15300</v>
      </c>
    </row>
    <row r="40" customHeight="1" spans="1:13">
      <c r="A40" s="17" t="s">
        <v>173</v>
      </c>
      <c r="B40" s="13" t="s">
        <v>14</v>
      </c>
      <c r="C40" s="17" t="s">
        <v>174</v>
      </c>
      <c r="D40" s="18" t="s">
        <v>33</v>
      </c>
      <c r="E40" s="19" t="s">
        <v>175</v>
      </c>
      <c r="F40" s="38" t="s">
        <v>364</v>
      </c>
      <c r="G40" s="13">
        <v>18738135117</v>
      </c>
      <c r="H40" s="20">
        <v>1</v>
      </c>
      <c r="I40" s="20" t="s">
        <v>18</v>
      </c>
      <c r="J40" s="20" t="s">
        <v>60</v>
      </c>
      <c r="K40" s="20" t="s">
        <v>176</v>
      </c>
      <c r="L40" s="24">
        <v>52000</v>
      </c>
      <c r="M40" s="24">
        <v>15300</v>
      </c>
    </row>
    <row r="41" customHeight="1" spans="1:13">
      <c r="A41" s="17" t="s">
        <v>177</v>
      </c>
      <c r="B41" s="13" t="s">
        <v>14</v>
      </c>
      <c r="C41" s="17" t="s">
        <v>178</v>
      </c>
      <c r="D41" s="21">
        <v>4105260440</v>
      </c>
      <c r="E41" s="19" t="s">
        <v>179</v>
      </c>
      <c r="F41" s="38" t="s">
        <v>365</v>
      </c>
      <c r="G41" s="13">
        <v>18530631278</v>
      </c>
      <c r="H41" s="20">
        <v>1</v>
      </c>
      <c r="I41" s="20" t="s">
        <v>93</v>
      </c>
      <c r="J41" s="20" t="s">
        <v>94</v>
      </c>
      <c r="K41" s="20" t="s">
        <v>180</v>
      </c>
      <c r="L41" s="24">
        <v>153000</v>
      </c>
      <c r="M41" s="24">
        <v>34600</v>
      </c>
    </row>
    <row r="42" customHeight="1" spans="1:13">
      <c r="A42" s="17" t="s">
        <v>181</v>
      </c>
      <c r="B42" s="13" t="s">
        <v>14</v>
      </c>
      <c r="C42" s="17" t="s">
        <v>182</v>
      </c>
      <c r="D42" s="18" t="s">
        <v>166</v>
      </c>
      <c r="E42" s="19" t="s">
        <v>183</v>
      </c>
      <c r="F42" s="38" t="s">
        <v>366</v>
      </c>
      <c r="G42" s="13">
        <v>15083087786</v>
      </c>
      <c r="H42" s="20">
        <v>1</v>
      </c>
      <c r="I42" s="20" t="s">
        <v>18</v>
      </c>
      <c r="J42" s="20" t="s">
        <v>60</v>
      </c>
      <c r="K42" s="20" t="s">
        <v>184</v>
      </c>
      <c r="L42" s="24">
        <v>49000</v>
      </c>
      <c r="M42" s="24">
        <v>15300</v>
      </c>
    </row>
    <row r="43" customHeight="1" spans="1:13">
      <c r="A43" s="17" t="s">
        <v>185</v>
      </c>
      <c r="B43" s="13" t="s">
        <v>14</v>
      </c>
      <c r="C43" s="17" t="s">
        <v>186</v>
      </c>
      <c r="D43" s="21">
        <v>4105260420</v>
      </c>
      <c r="E43" s="19" t="s">
        <v>187</v>
      </c>
      <c r="F43" s="38" t="s">
        <v>367</v>
      </c>
      <c r="G43" s="13">
        <v>18937247880</v>
      </c>
      <c r="H43" s="20">
        <v>1</v>
      </c>
      <c r="I43" s="20" t="s">
        <v>18</v>
      </c>
      <c r="J43" s="20" t="s">
        <v>134</v>
      </c>
      <c r="K43" s="20" t="s">
        <v>188</v>
      </c>
      <c r="L43" s="24">
        <v>144000</v>
      </c>
      <c r="M43" s="24">
        <v>38800</v>
      </c>
    </row>
    <row r="44" customHeight="1" spans="1:13">
      <c r="A44" s="17" t="s">
        <v>189</v>
      </c>
      <c r="B44" s="13" t="s">
        <v>14</v>
      </c>
      <c r="C44" s="17" t="s">
        <v>190</v>
      </c>
      <c r="D44" s="18" t="s">
        <v>23</v>
      </c>
      <c r="E44" s="19" t="s">
        <v>191</v>
      </c>
      <c r="F44" s="38" t="s">
        <v>368</v>
      </c>
      <c r="G44" s="13">
        <v>15737102032</v>
      </c>
      <c r="H44" s="20">
        <v>1</v>
      </c>
      <c r="I44" s="20" t="s">
        <v>93</v>
      </c>
      <c r="J44" s="20" t="s">
        <v>94</v>
      </c>
      <c r="K44" s="20" t="s">
        <v>192</v>
      </c>
      <c r="L44" s="24">
        <v>143000</v>
      </c>
      <c r="M44" s="24">
        <v>34600</v>
      </c>
    </row>
    <row r="45" customHeight="1" spans="1:13">
      <c r="A45" s="17" t="s">
        <v>193</v>
      </c>
      <c r="B45" s="13" t="s">
        <v>14</v>
      </c>
      <c r="C45" s="17" t="s">
        <v>194</v>
      </c>
      <c r="D45" s="18" t="s">
        <v>166</v>
      </c>
      <c r="E45" s="19" t="s">
        <v>195</v>
      </c>
      <c r="F45" s="38" t="s">
        <v>369</v>
      </c>
      <c r="G45" s="13">
        <v>17630598569</v>
      </c>
      <c r="H45" s="20">
        <v>1</v>
      </c>
      <c r="I45" s="20" t="s">
        <v>18</v>
      </c>
      <c r="J45" s="20" t="s">
        <v>159</v>
      </c>
      <c r="K45" s="20" t="s">
        <v>196</v>
      </c>
      <c r="L45" s="24">
        <v>75000</v>
      </c>
      <c r="M45" s="24">
        <v>18500</v>
      </c>
    </row>
    <row r="46" customHeight="1" spans="1:13">
      <c r="A46" s="17" t="s">
        <v>197</v>
      </c>
      <c r="B46" s="13" t="s">
        <v>14</v>
      </c>
      <c r="C46" s="17" t="s">
        <v>198</v>
      </c>
      <c r="D46" s="18" t="s">
        <v>43</v>
      </c>
      <c r="E46" s="19" t="s">
        <v>199</v>
      </c>
      <c r="F46" s="38" t="s">
        <v>370</v>
      </c>
      <c r="G46" s="13">
        <v>18737211504</v>
      </c>
      <c r="H46" s="20">
        <v>1</v>
      </c>
      <c r="I46" s="20" t="s">
        <v>18</v>
      </c>
      <c r="J46" s="20" t="s">
        <v>134</v>
      </c>
      <c r="K46" s="20" t="s">
        <v>200</v>
      </c>
      <c r="L46" s="24">
        <v>158000</v>
      </c>
      <c r="M46" s="24">
        <v>38800</v>
      </c>
    </row>
    <row r="47" customHeight="1" spans="1:13">
      <c r="A47" s="17" t="s">
        <v>201</v>
      </c>
      <c r="B47" s="13" t="s">
        <v>14</v>
      </c>
      <c r="C47" s="17" t="s">
        <v>202</v>
      </c>
      <c r="D47" s="21">
        <v>4105260429</v>
      </c>
      <c r="E47" s="19" t="s">
        <v>203</v>
      </c>
      <c r="F47" s="38" t="s">
        <v>371</v>
      </c>
      <c r="G47" s="13">
        <v>15649528798</v>
      </c>
      <c r="H47" s="20">
        <v>1</v>
      </c>
      <c r="I47" s="20" t="s">
        <v>18</v>
      </c>
      <c r="J47" s="20" t="s">
        <v>134</v>
      </c>
      <c r="K47" s="20" t="s">
        <v>200</v>
      </c>
      <c r="L47" s="24">
        <v>158000</v>
      </c>
      <c r="M47" s="24">
        <v>38800</v>
      </c>
    </row>
    <row r="48" customHeight="1" spans="1:13">
      <c r="A48" s="17" t="s">
        <v>204</v>
      </c>
      <c r="B48" s="13" t="s">
        <v>14</v>
      </c>
      <c r="C48" s="17" t="s">
        <v>205</v>
      </c>
      <c r="D48" s="21">
        <v>4105260443</v>
      </c>
      <c r="E48" s="19" t="s">
        <v>206</v>
      </c>
      <c r="F48" s="38" t="s">
        <v>372</v>
      </c>
      <c r="G48" s="13">
        <v>15937245546</v>
      </c>
      <c r="H48" s="20">
        <v>1</v>
      </c>
      <c r="I48" s="20" t="s">
        <v>18</v>
      </c>
      <c r="J48" s="20" t="s">
        <v>19</v>
      </c>
      <c r="K48" s="20" t="s">
        <v>207</v>
      </c>
      <c r="L48" s="24">
        <v>175000</v>
      </c>
      <c r="M48" s="24">
        <v>51200</v>
      </c>
    </row>
    <row r="49" customHeight="1" spans="1:13">
      <c r="A49" s="17" t="s">
        <v>208</v>
      </c>
      <c r="B49" s="13" t="s">
        <v>14</v>
      </c>
      <c r="C49" s="17" t="s">
        <v>209</v>
      </c>
      <c r="D49" s="21">
        <v>4105260443</v>
      </c>
      <c r="E49" s="19" t="s">
        <v>210</v>
      </c>
      <c r="F49" s="38" t="s">
        <v>373</v>
      </c>
      <c r="G49" s="13">
        <v>13673309798</v>
      </c>
      <c r="H49" s="20">
        <v>1</v>
      </c>
      <c r="I49" s="20" t="s">
        <v>18</v>
      </c>
      <c r="J49" s="20" t="s">
        <v>134</v>
      </c>
      <c r="K49" s="20" t="s">
        <v>211</v>
      </c>
      <c r="L49" s="24">
        <v>126000</v>
      </c>
      <c r="M49" s="24">
        <v>38800</v>
      </c>
    </row>
    <row r="50" customHeight="1" spans="1:13">
      <c r="A50" s="17" t="s">
        <v>212</v>
      </c>
      <c r="B50" s="13" t="s">
        <v>14</v>
      </c>
      <c r="C50" s="17" t="s">
        <v>209</v>
      </c>
      <c r="D50" s="21">
        <v>4105260443</v>
      </c>
      <c r="E50" s="19" t="s">
        <v>213</v>
      </c>
      <c r="F50" s="38" t="s">
        <v>374</v>
      </c>
      <c r="G50" s="13">
        <v>15226134807</v>
      </c>
      <c r="H50" s="20">
        <v>1</v>
      </c>
      <c r="I50" s="20" t="s">
        <v>18</v>
      </c>
      <c r="J50" s="20" t="s">
        <v>134</v>
      </c>
      <c r="K50" s="20" t="s">
        <v>214</v>
      </c>
      <c r="L50" s="24">
        <v>126000</v>
      </c>
      <c r="M50" s="24">
        <v>38800</v>
      </c>
    </row>
    <row r="51" customHeight="1" spans="1:13">
      <c r="A51" s="17" t="s">
        <v>215</v>
      </c>
      <c r="B51" s="13" t="s">
        <v>14</v>
      </c>
      <c r="C51" s="17" t="s">
        <v>216</v>
      </c>
      <c r="D51" s="18" t="s">
        <v>16</v>
      </c>
      <c r="E51" s="19" t="s">
        <v>217</v>
      </c>
      <c r="F51" s="38" t="s">
        <v>375</v>
      </c>
      <c r="G51" s="13">
        <v>15824696777</v>
      </c>
      <c r="H51" s="20">
        <v>1</v>
      </c>
      <c r="I51" s="20" t="s">
        <v>18</v>
      </c>
      <c r="J51" s="20" t="s">
        <v>218</v>
      </c>
      <c r="K51" s="20" t="s">
        <v>130</v>
      </c>
      <c r="L51" s="24">
        <v>185000</v>
      </c>
      <c r="M51" s="24">
        <v>51200</v>
      </c>
    </row>
    <row r="52" customHeight="1" spans="1:13">
      <c r="A52" s="17" t="s">
        <v>219</v>
      </c>
      <c r="B52" s="13" t="s">
        <v>14</v>
      </c>
      <c r="C52" s="17" t="s">
        <v>220</v>
      </c>
      <c r="D52" s="18" t="s">
        <v>58</v>
      </c>
      <c r="E52" s="19" t="s">
        <v>221</v>
      </c>
      <c r="F52" s="38" t="s">
        <v>376</v>
      </c>
      <c r="G52" s="13">
        <v>13939971379</v>
      </c>
      <c r="H52" s="20">
        <v>1</v>
      </c>
      <c r="I52" s="20" t="s">
        <v>18</v>
      </c>
      <c r="J52" s="20" t="s">
        <v>60</v>
      </c>
      <c r="K52" s="20" t="s">
        <v>222</v>
      </c>
      <c r="L52" s="24">
        <v>49000</v>
      </c>
      <c r="M52" s="24">
        <v>15300</v>
      </c>
    </row>
    <row r="53" customHeight="1" spans="1:13">
      <c r="A53" s="17" t="s">
        <v>223</v>
      </c>
      <c r="B53" s="13" t="s">
        <v>14</v>
      </c>
      <c r="C53" s="17" t="s">
        <v>224</v>
      </c>
      <c r="D53" s="18" t="s">
        <v>138</v>
      </c>
      <c r="E53" s="19" t="s">
        <v>225</v>
      </c>
      <c r="F53" s="38" t="s">
        <v>377</v>
      </c>
      <c r="G53" s="13">
        <v>13460842210</v>
      </c>
      <c r="H53" s="20">
        <v>1</v>
      </c>
      <c r="I53" s="20" t="s">
        <v>18</v>
      </c>
      <c r="J53" s="20" t="s">
        <v>60</v>
      </c>
      <c r="K53" s="20" t="s">
        <v>226</v>
      </c>
      <c r="L53" s="24">
        <v>49000</v>
      </c>
      <c r="M53" s="24">
        <v>15300</v>
      </c>
    </row>
    <row r="54" customHeight="1" spans="1:13">
      <c r="A54" s="17" t="s">
        <v>227</v>
      </c>
      <c r="B54" s="13" t="s">
        <v>14</v>
      </c>
      <c r="C54" s="17" t="s">
        <v>228</v>
      </c>
      <c r="D54" s="18" t="s">
        <v>23</v>
      </c>
      <c r="E54" s="19" t="s">
        <v>229</v>
      </c>
      <c r="F54" s="38" t="s">
        <v>378</v>
      </c>
      <c r="G54" s="13">
        <v>16637229276</v>
      </c>
      <c r="H54" s="20">
        <v>1</v>
      </c>
      <c r="I54" s="20" t="s">
        <v>230</v>
      </c>
      <c r="J54" s="20" t="s">
        <v>231</v>
      </c>
      <c r="K54" s="20" t="s">
        <v>232</v>
      </c>
      <c r="L54" s="24">
        <v>21000</v>
      </c>
      <c r="M54" s="24">
        <v>5600</v>
      </c>
    </row>
    <row r="55" customHeight="1" spans="1:13">
      <c r="A55" s="17" t="s">
        <v>233</v>
      </c>
      <c r="B55" s="13" t="s">
        <v>14</v>
      </c>
      <c r="C55" s="17" t="s">
        <v>234</v>
      </c>
      <c r="D55" s="18" t="s">
        <v>38</v>
      </c>
      <c r="E55" s="19" t="s">
        <v>235</v>
      </c>
      <c r="F55" s="38" t="s">
        <v>379</v>
      </c>
      <c r="G55" s="13">
        <v>18937298619</v>
      </c>
      <c r="H55" s="20">
        <v>1</v>
      </c>
      <c r="I55" s="20" t="s">
        <v>18</v>
      </c>
      <c r="J55" s="20" t="s">
        <v>134</v>
      </c>
      <c r="K55" s="20" t="s">
        <v>236</v>
      </c>
      <c r="L55" s="24">
        <v>158000</v>
      </c>
      <c r="M55" s="24">
        <v>38800</v>
      </c>
    </row>
    <row r="56" customHeight="1" spans="1:13">
      <c r="A56" s="17" t="s">
        <v>237</v>
      </c>
      <c r="B56" s="13" t="s">
        <v>14</v>
      </c>
      <c r="C56" s="17" t="s">
        <v>238</v>
      </c>
      <c r="D56" s="21">
        <v>4105260415</v>
      </c>
      <c r="E56" s="19" t="s">
        <v>239</v>
      </c>
      <c r="F56" s="38" t="s">
        <v>380</v>
      </c>
      <c r="G56" s="13">
        <v>15093946583</v>
      </c>
      <c r="H56" s="20">
        <v>1</v>
      </c>
      <c r="I56" s="20" t="s">
        <v>18</v>
      </c>
      <c r="J56" s="20" t="s">
        <v>159</v>
      </c>
      <c r="K56" s="20" t="s">
        <v>240</v>
      </c>
      <c r="L56" s="24">
        <v>55000</v>
      </c>
      <c r="M56" s="24">
        <v>18500</v>
      </c>
    </row>
    <row r="57" ht="40" customHeight="1" spans="1:13">
      <c r="A57" s="17" t="s">
        <v>241</v>
      </c>
      <c r="B57" s="13" t="s">
        <v>14</v>
      </c>
      <c r="C57" s="17" t="s">
        <v>57</v>
      </c>
      <c r="D57" s="18" t="s">
        <v>58</v>
      </c>
      <c r="E57" s="19" t="s">
        <v>59</v>
      </c>
      <c r="F57" s="37" t="s">
        <v>338</v>
      </c>
      <c r="G57" s="13">
        <v>13137208858</v>
      </c>
      <c r="H57" s="20">
        <v>1</v>
      </c>
      <c r="I57" s="20" t="s">
        <v>242</v>
      </c>
      <c r="J57" s="20" t="s">
        <v>243</v>
      </c>
      <c r="K57" s="20" t="s">
        <v>244</v>
      </c>
      <c r="L57" s="24">
        <v>10200</v>
      </c>
      <c r="M57" s="24">
        <v>2700</v>
      </c>
    </row>
    <row r="58" customHeight="1" spans="1:13">
      <c r="A58" s="17" t="s">
        <v>245</v>
      </c>
      <c r="B58" s="13" t="s">
        <v>14</v>
      </c>
      <c r="C58" s="17" t="s">
        <v>246</v>
      </c>
      <c r="D58" s="21">
        <v>4105260425</v>
      </c>
      <c r="E58" s="19" t="s">
        <v>247</v>
      </c>
      <c r="F58" s="38" t="s">
        <v>381</v>
      </c>
      <c r="G58" s="13">
        <v>18530878790</v>
      </c>
      <c r="H58" s="20">
        <v>1</v>
      </c>
      <c r="I58" s="20" t="s">
        <v>18</v>
      </c>
      <c r="J58" s="20" t="s">
        <v>134</v>
      </c>
      <c r="K58" s="20" t="s">
        <v>214</v>
      </c>
      <c r="L58" s="24">
        <v>134000</v>
      </c>
      <c r="M58" s="24">
        <v>38800</v>
      </c>
    </row>
    <row r="59" customHeight="1" spans="1:13">
      <c r="A59" s="17" t="s">
        <v>248</v>
      </c>
      <c r="B59" s="13" t="s">
        <v>14</v>
      </c>
      <c r="C59" s="17" t="s">
        <v>249</v>
      </c>
      <c r="D59" s="21">
        <v>4105260403</v>
      </c>
      <c r="E59" s="19" t="s">
        <v>250</v>
      </c>
      <c r="F59" s="38" t="s">
        <v>382</v>
      </c>
      <c r="G59" s="13">
        <v>13949527294</v>
      </c>
      <c r="H59" s="20">
        <v>1</v>
      </c>
      <c r="I59" s="20" t="s">
        <v>93</v>
      </c>
      <c r="J59" s="20" t="s">
        <v>94</v>
      </c>
      <c r="K59" s="20" t="s">
        <v>251</v>
      </c>
      <c r="L59" s="24">
        <v>164000</v>
      </c>
      <c r="M59" s="24">
        <v>34600</v>
      </c>
    </row>
    <row r="60" customHeight="1" spans="1:13">
      <c r="A60" s="17" t="s">
        <v>252</v>
      </c>
      <c r="B60" s="13" t="s">
        <v>14</v>
      </c>
      <c r="C60" s="17" t="s">
        <v>253</v>
      </c>
      <c r="D60" s="18" t="s">
        <v>148</v>
      </c>
      <c r="E60" s="19" t="s">
        <v>254</v>
      </c>
      <c r="F60" s="38" t="s">
        <v>383</v>
      </c>
      <c r="G60" s="13">
        <v>15518856236</v>
      </c>
      <c r="H60" s="20">
        <v>1</v>
      </c>
      <c r="I60" s="20" t="s">
        <v>93</v>
      </c>
      <c r="J60" s="20" t="s">
        <v>94</v>
      </c>
      <c r="K60" s="20" t="s">
        <v>255</v>
      </c>
      <c r="L60" s="24">
        <v>165000</v>
      </c>
      <c r="M60" s="24">
        <v>34600</v>
      </c>
    </row>
    <row r="61" customHeight="1" spans="1:13">
      <c r="A61" s="17" t="s">
        <v>256</v>
      </c>
      <c r="B61" s="13" t="s">
        <v>14</v>
      </c>
      <c r="C61" s="17" t="s">
        <v>257</v>
      </c>
      <c r="D61" s="18" t="s">
        <v>148</v>
      </c>
      <c r="E61" s="19" t="s">
        <v>258</v>
      </c>
      <c r="F61" s="38" t="s">
        <v>384</v>
      </c>
      <c r="G61" s="13">
        <v>18303842390</v>
      </c>
      <c r="H61" s="20">
        <v>1</v>
      </c>
      <c r="I61" s="20" t="s">
        <v>18</v>
      </c>
      <c r="J61" s="20" t="s">
        <v>60</v>
      </c>
      <c r="K61" s="20" t="s">
        <v>244</v>
      </c>
      <c r="L61" s="24">
        <v>54000</v>
      </c>
      <c r="M61" s="24">
        <v>15300</v>
      </c>
    </row>
    <row r="62" customHeight="1" spans="1:13">
      <c r="A62" s="17" t="s">
        <v>259</v>
      </c>
      <c r="B62" s="13" t="s">
        <v>14</v>
      </c>
      <c r="C62" s="17" t="s">
        <v>260</v>
      </c>
      <c r="D62" s="14">
        <v>4105260411</v>
      </c>
      <c r="E62" s="19" t="s">
        <v>261</v>
      </c>
      <c r="F62" s="38" t="s">
        <v>385</v>
      </c>
      <c r="G62" s="13">
        <v>13569057468</v>
      </c>
      <c r="H62" s="20">
        <v>1</v>
      </c>
      <c r="I62" s="20" t="s">
        <v>25</v>
      </c>
      <c r="J62" s="20" t="s">
        <v>26</v>
      </c>
      <c r="K62" s="20" t="s">
        <v>262</v>
      </c>
      <c r="L62" s="24">
        <v>145000</v>
      </c>
      <c r="M62" s="24">
        <v>39500</v>
      </c>
    </row>
    <row r="63" customHeight="1" spans="1:13">
      <c r="A63" s="17" t="s">
        <v>263</v>
      </c>
      <c r="B63" s="13" t="s">
        <v>14</v>
      </c>
      <c r="C63" s="17" t="s">
        <v>264</v>
      </c>
      <c r="D63" s="18" t="s">
        <v>265</v>
      </c>
      <c r="E63" s="19" t="s">
        <v>266</v>
      </c>
      <c r="F63" s="38" t="s">
        <v>386</v>
      </c>
      <c r="G63" s="13">
        <v>15993889975</v>
      </c>
      <c r="H63" s="20">
        <v>1</v>
      </c>
      <c r="I63" s="20" t="s">
        <v>93</v>
      </c>
      <c r="J63" s="20" t="s">
        <v>94</v>
      </c>
      <c r="K63" s="20" t="s">
        <v>267</v>
      </c>
      <c r="L63" s="24">
        <v>158000</v>
      </c>
      <c r="M63" s="24">
        <v>34600</v>
      </c>
    </row>
    <row r="64" customHeight="1" spans="1:13">
      <c r="A64" s="17" t="s">
        <v>268</v>
      </c>
      <c r="B64" s="13" t="s">
        <v>14</v>
      </c>
      <c r="C64" s="17" t="s">
        <v>269</v>
      </c>
      <c r="D64" s="18" t="s">
        <v>138</v>
      </c>
      <c r="E64" s="19" t="s">
        <v>270</v>
      </c>
      <c r="F64" s="36" t="s">
        <v>387</v>
      </c>
      <c r="G64" s="15">
        <v>18937278978</v>
      </c>
      <c r="H64" s="20">
        <v>1</v>
      </c>
      <c r="I64" s="20" t="s">
        <v>93</v>
      </c>
      <c r="J64" s="20" t="s">
        <v>94</v>
      </c>
      <c r="K64" s="20" t="s">
        <v>255</v>
      </c>
      <c r="L64" s="24">
        <v>174000</v>
      </c>
      <c r="M64" s="24">
        <v>34600</v>
      </c>
    </row>
    <row r="65" customHeight="1" spans="1:13">
      <c r="A65" s="17" t="s">
        <v>271</v>
      </c>
      <c r="B65" s="13" t="s">
        <v>14</v>
      </c>
      <c r="C65" s="17" t="s">
        <v>64</v>
      </c>
      <c r="D65" s="21">
        <v>4105260416</v>
      </c>
      <c r="E65" s="19" t="s">
        <v>272</v>
      </c>
      <c r="F65" s="38" t="s">
        <v>388</v>
      </c>
      <c r="G65" s="13">
        <v>15203724453</v>
      </c>
      <c r="H65" s="20">
        <v>1</v>
      </c>
      <c r="I65" s="20" t="s">
        <v>25</v>
      </c>
      <c r="J65" s="20" t="s">
        <v>26</v>
      </c>
      <c r="K65" s="20" t="s">
        <v>273</v>
      </c>
      <c r="L65" s="24">
        <v>145000</v>
      </c>
      <c r="M65" s="24">
        <v>39500</v>
      </c>
    </row>
    <row r="66" customHeight="1" spans="1:13">
      <c r="A66" s="17" t="s">
        <v>274</v>
      </c>
      <c r="B66" s="13" t="s">
        <v>14</v>
      </c>
      <c r="C66" s="17" t="s">
        <v>275</v>
      </c>
      <c r="D66" s="21">
        <v>4105260419</v>
      </c>
      <c r="E66" s="19" t="s">
        <v>276</v>
      </c>
      <c r="F66" s="38" t="s">
        <v>389</v>
      </c>
      <c r="G66" s="13">
        <v>13937267465</v>
      </c>
      <c r="H66" s="20">
        <v>1</v>
      </c>
      <c r="I66" s="20" t="s">
        <v>18</v>
      </c>
      <c r="J66" s="20" t="s">
        <v>60</v>
      </c>
      <c r="K66" s="20" t="s">
        <v>277</v>
      </c>
      <c r="L66" s="24">
        <v>54300</v>
      </c>
      <c r="M66" s="24">
        <v>15300</v>
      </c>
    </row>
    <row r="67" customHeight="1" spans="1:13">
      <c r="A67" s="17" t="s">
        <v>278</v>
      </c>
      <c r="B67" s="13" t="s">
        <v>14</v>
      </c>
      <c r="C67" s="17" t="s">
        <v>279</v>
      </c>
      <c r="D67" s="18" t="s">
        <v>79</v>
      </c>
      <c r="E67" s="19" t="s">
        <v>280</v>
      </c>
      <c r="F67" s="38" t="s">
        <v>390</v>
      </c>
      <c r="G67" s="13">
        <v>18437229552</v>
      </c>
      <c r="H67" s="20">
        <v>1</v>
      </c>
      <c r="I67" s="20" t="s">
        <v>18</v>
      </c>
      <c r="J67" s="20" t="s">
        <v>60</v>
      </c>
      <c r="K67" s="20" t="s">
        <v>281</v>
      </c>
      <c r="L67" s="24">
        <v>77000</v>
      </c>
      <c r="M67" s="24">
        <v>15300</v>
      </c>
    </row>
    <row r="68" customHeight="1" spans="1:13">
      <c r="A68" s="17" t="s">
        <v>282</v>
      </c>
      <c r="B68" s="13" t="s">
        <v>14</v>
      </c>
      <c r="C68" s="17" t="s">
        <v>283</v>
      </c>
      <c r="D68" s="18" t="s">
        <v>33</v>
      </c>
      <c r="E68" s="19" t="s">
        <v>284</v>
      </c>
      <c r="F68" s="38" t="s">
        <v>391</v>
      </c>
      <c r="G68" s="13">
        <v>18739705429</v>
      </c>
      <c r="H68" s="20">
        <v>1</v>
      </c>
      <c r="I68" s="20" t="s">
        <v>18</v>
      </c>
      <c r="J68" s="20" t="s">
        <v>155</v>
      </c>
      <c r="K68" s="20" t="s">
        <v>285</v>
      </c>
      <c r="L68" s="24">
        <v>38000</v>
      </c>
      <c r="M68" s="24">
        <v>12000</v>
      </c>
    </row>
    <row r="69" customHeight="1" spans="1:13">
      <c r="A69" s="17" t="s">
        <v>286</v>
      </c>
      <c r="B69" s="13" t="s">
        <v>14</v>
      </c>
      <c r="C69" s="17" t="s">
        <v>287</v>
      </c>
      <c r="D69" s="18" t="s">
        <v>166</v>
      </c>
      <c r="E69" s="19" t="s">
        <v>288</v>
      </c>
      <c r="F69" s="38" t="s">
        <v>392</v>
      </c>
      <c r="G69" s="13">
        <v>18237208166</v>
      </c>
      <c r="H69" s="20">
        <v>1</v>
      </c>
      <c r="I69" s="20" t="s">
        <v>18</v>
      </c>
      <c r="J69" s="20" t="s">
        <v>99</v>
      </c>
      <c r="K69" s="20" t="s">
        <v>214</v>
      </c>
      <c r="L69" s="24">
        <v>125000</v>
      </c>
      <c r="M69" s="24">
        <v>31900</v>
      </c>
    </row>
    <row r="70" customHeight="1" spans="1:13">
      <c r="A70" s="17" t="s">
        <v>289</v>
      </c>
      <c r="B70" s="13" t="s">
        <v>14</v>
      </c>
      <c r="C70" s="17" t="s">
        <v>290</v>
      </c>
      <c r="D70" s="18" t="s">
        <v>38</v>
      </c>
      <c r="E70" s="19" t="s">
        <v>291</v>
      </c>
      <c r="F70" s="38" t="s">
        <v>393</v>
      </c>
      <c r="G70" s="13">
        <v>1551782568</v>
      </c>
      <c r="H70" s="20">
        <v>1</v>
      </c>
      <c r="I70" s="20" t="s">
        <v>18</v>
      </c>
      <c r="J70" s="20" t="s">
        <v>124</v>
      </c>
      <c r="K70" s="20" t="s">
        <v>292</v>
      </c>
      <c r="L70" s="24">
        <v>125000</v>
      </c>
      <c r="M70" s="24">
        <v>45700</v>
      </c>
    </row>
    <row r="71" customHeight="1" spans="1:13">
      <c r="A71" s="17" t="s">
        <v>293</v>
      </c>
      <c r="B71" s="13" t="s">
        <v>14</v>
      </c>
      <c r="C71" s="17" t="s">
        <v>294</v>
      </c>
      <c r="D71" s="18" t="s">
        <v>74</v>
      </c>
      <c r="E71" s="19" t="s">
        <v>295</v>
      </c>
      <c r="F71" s="38" t="s">
        <v>394</v>
      </c>
      <c r="G71" s="13">
        <v>15836365978</v>
      </c>
      <c r="H71" s="20">
        <v>1</v>
      </c>
      <c r="I71" s="20" t="s">
        <v>18</v>
      </c>
      <c r="J71" s="20" t="s">
        <v>134</v>
      </c>
      <c r="K71" s="20" t="s">
        <v>292</v>
      </c>
      <c r="L71" s="24">
        <v>126000</v>
      </c>
      <c r="M71" s="24">
        <v>38800</v>
      </c>
    </row>
    <row r="72" customHeight="1" spans="1:13">
      <c r="A72" s="17" t="s">
        <v>296</v>
      </c>
      <c r="B72" s="13" t="s">
        <v>14</v>
      </c>
      <c r="C72" s="17" t="s">
        <v>297</v>
      </c>
      <c r="D72" s="18" t="s">
        <v>23</v>
      </c>
      <c r="E72" s="19" t="s">
        <v>298</v>
      </c>
      <c r="F72" s="38" t="s">
        <v>395</v>
      </c>
      <c r="G72" s="13">
        <v>13673806965</v>
      </c>
      <c r="H72" s="20">
        <v>1</v>
      </c>
      <c r="I72" s="20" t="s">
        <v>18</v>
      </c>
      <c r="J72" s="20" t="s">
        <v>124</v>
      </c>
      <c r="K72" s="20" t="s">
        <v>299</v>
      </c>
      <c r="L72" s="24">
        <v>125000</v>
      </c>
      <c r="M72" s="24">
        <v>45700</v>
      </c>
    </row>
    <row r="73" customHeight="1" spans="1:13">
      <c r="A73" s="17" t="s">
        <v>300</v>
      </c>
      <c r="B73" s="13" t="s">
        <v>14</v>
      </c>
      <c r="C73" s="17" t="s">
        <v>301</v>
      </c>
      <c r="D73" s="18" t="s">
        <v>43</v>
      </c>
      <c r="E73" s="19" t="s">
        <v>302</v>
      </c>
      <c r="F73" s="38" t="s">
        <v>396</v>
      </c>
      <c r="G73" s="13">
        <v>13700710578</v>
      </c>
      <c r="H73" s="20">
        <v>1</v>
      </c>
      <c r="I73" s="20" t="s">
        <v>18</v>
      </c>
      <c r="J73" s="20" t="s">
        <v>124</v>
      </c>
      <c r="K73" s="20" t="s">
        <v>299</v>
      </c>
      <c r="L73" s="24">
        <v>125000</v>
      </c>
      <c r="M73" s="24">
        <v>45700</v>
      </c>
    </row>
    <row r="74" customHeight="1" spans="1:13">
      <c r="A74" s="17" t="s">
        <v>303</v>
      </c>
      <c r="B74" s="13" t="s">
        <v>14</v>
      </c>
      <c r="C74" s="17" t="s">
        <v>216</v>
      </c>
      <c r="D74" s="18" t="s">
        <v>16</v>
      </c>
      <c r="E74" s="19" t="s">
        <v>304</v>
      </c>
      <c r="F74" s="38" t="s">
        <v>397</v>
      </c>
      <c r="G74" s="13">
        <v>13103628048</v>
      </c>
      <c r="H74" s="20">
        <v>1</v>
      </c>
      <c r="I74" s="20" t="s">
        <v>18</v>
      </c>
      <c r="J74" s="20" t="s">
        <v>124</v>
      </c>
      <c r="K74" s="20" t="s">
        <v>299</v>
      </c>
      <c r="L74" s="24">
        <v>125000</v>
      </c>
      <c r="M74" s="24">
        <v>45700</v>
      </c>
    </row>
    <row r="75" customHeight="1" spans="1:13">
      <c r="A75" s="17" t="s">
        <v>305</v>
      </c>
      <c r="B75" s="13" t="s">
        <v>14</v>
      </c>
      <c r="C75" s="17" t="s">
        <v>306</v>
      </c>
      <c r="D75" s="18" t="s">
        <v>16</v>
      </c>
      <c r="E75" s="19" t="s">
        <v>307</v>
      </c>
      <c r="F75" s="38" t="s">
        <v>398</v>
      </c>
      <c r="G75" s="13">
        <v>15637220922</v>
      </c>
      <c r="H75" s="20">
        <v>1</v>
      </c>
      <c r="I75" s="20" t="s">
        <v>18</v>
      </c>
      <c r="J75" s="20" t="s">
        <v>124</v>
      </c>
      <c r="K75" s="20" t="s">
        <v>308</v>
      </c>
      <c r="L75" s="24">
        <v>169000</v>
      </c>
      <c r="M75" s="24">
        <v>45700</v>
      </c>
    </row>
    <row r="76" customHeight="1" spans="1:13">
      <c r="A76" s="35" t="s">
        <v>309</v>
      </c>
      <c r="B76" s="13" t="s">
        <v>14</v>
      </c>
      <c r="C76" s="26" t="s">
        <v>310</v>
      </c>
      <c r="D76" s="18" t="s">
        <v>23</v>
      </c>
      <c r="E76" s="13" t="s">
        <v>311</v>
      </c>
      <c r="F76" s="38" t="s">
        <v>399</v>
      </c>
      <c r="G76" s="13">
        <v>18240644372</v>
      </c>
      <c r="H76" s="13">
        <v>1</v>
      </c>
      <c r="I76" s="20" t="s">
        <v>18</v>
      </c>
      <c r="J76" s="20" t="s">
        <v>159</v>
      </c>
      <c r="K76" s="28">
        <v>44679.0000115741</v>
      </c>
      <c r="L76" s="29">
        <v>58000</v>
      </c>
      <c r="M76" s="30">
        <v>18500</v>
      </c>
    </row>
    <row r="77" customHeight="1" spans="1:13">
      <c r="A77" s="35" t="s">
        <v>312</v>
      </c>
      <c r="B77" s="13" t="s">
        <v>14</v>
      </c>
      <c r="C77" s="26" t="s">
        <v>313</v>
      </c>
      <c r="D77" s="18" t="s">
        <v>43</v>
      </c>
      <c r="E77" s="13" t="s">
        <v>314</v>
      </c>
      <c r="F77" s="38" t="s">
        <v>400</v>
      </c>
      <c r="G77" s="13">
        <v>18737279469</v>
      </c>
      <c r="H77" s="13">
        <v>1</v>
      </c>
      <c r="I77" s="20" t="s">
        <v>18</v>
      </c>
      <c r="J77" s="20" t="s">
        <v>60</v>
      </c>
      <c r="K77" s="31" t="s">
        <v>315</v>
      </c>
      <c r="L77" s="29">
        <v>52000</v>
      </c>
      <c r="M77" s="30">
        <v>15300</v>
      </c>
    </row>
    <row r="78" customHeight="1" spans="1:13">
      <c r="A78" s="35" t="s">
        <v>316</v>
      </c>
      <c r="B78" s="13" t="s">
        <v>14</v>
      </c>
      <c r="C78" s="26" t="s">
        <v>283</v>
      </c>
      <c r="D78" s="18" t="s">
        <v>33</v>
      </c>
      <c r="E78" s="13" t="s">
        <v>317</v>
      </c>
      <c r="F78" s="38" t="s">
        <v>401</v>
      </c>
      <c r="G78" s="13">
        <v>18530518718</v>
      </c>
      <c r="H78" s="13">
        <v>1</v>
      </c>
      <c r="I78" s="20" t="s">
        <v>18</v>
      </c>
      <c r="J78" s="20" t="s">
        <v>155</v>
      </c>
      <c r="K78" s="31">
        <v>44739</v>
      </c>
      <c r="L78" s="29">
        <v>42000</v>
      </c>
      <c r="M78" s="30">
        <v>12000</v>
      </c>
    </row>
    <row r="79" customHeight="1" spans="1:13">
      <c r="A79" s="35" t="s">
        <v>318</v>
      </c>
      <c r="B79" s="13" t="s">
        <v>14</v>
      </c>
      <c r="C79" s="17" t="s">
        <v>319</v>
      </c>
      <c r="D79" s="18" t="s">
        <v>43</v>
      </c>
      <c r="E79" s="19" t="s">
        <v>320</v>
      </c>
      <c r="F79" s="38" t="s">
        <v>402</v>
      </c>
      <c r="G79" s="13">
        <v>15517875266</v>
      </c>
      <c r="H79" s="20">
        <v>1</v>
      </c>
      <c r="I79" s="20" t="s">
        <v>18</v>
      </c>
      <c r="J79" s="20" t="s">
        <v>321</v>
      </c>
      <c r="K79" s="20" t="s">
        <v>184</v>
      </c>
      <c r="L79" s="24">
        <v>96000</v>
      </c>
      <c r="M79" s="24">
        <v>24500</v>
      </c>
    </row>
    <row r="80" customHeight="1" spans="1:13">
      <c r="A80" s="35" t="s">
        <v>322</v>
      </c>
      <c r="B80" s="13" t="s">
        <v>14</v>
      </c>
      <c r="C80" s="13" t="s">
        <v>323</v>
      </c>
      <c r="D80" s="18">
        <v>4105260440</v>
      </c>
      <c r="E80" s="13" t="s">
        <v>324</v>
      </c>
      <c r="F80" s="38" t="s">
        <v>403</v>
      </c>
      <c r="G80" s="13">
        <v>15518788319</v>
      </c>
      <c r="H80" s="13">
        <v>1</v>
      </c>
      <c r="I80" s="20" t="s">
        <v>18</v>
      </c>
      <c r="J80" s="20" t="s">
        <v>60</v>
      </c>
      <c r="K80" s="28">
        <v>44849</v>
      </c>
      <c r="L80" s="29">
        <v>50500</v>
      </c>
      <c r="M80" s="30">
        <v>11500</v>
      </c>
    </row>
    <row r="81" ht="37" customHeight="1" spans="1:13">
      <c r="A81" s="27" t="s">
        <v>325</v>
      </c>
      <c r="B81" s="27"/>
      <c r="C81" s="27"/>
      <c r="D81" s="27"/>
      <c r="E81" s="13">
        <v>77</v>
      </c>
      <c r="F81" s="13"/>
      <c r="G81" s="13"/>
      <c r="H81" s="13"/>
      <c r="I81" s="13"/>
      <c r="J81" s="13"/>
      <c r="K81" s="13"/>
      <c r="L81" s="13">
        <f>SUM(L4:L80)</f>
        <v>8736500</v>
      </c>
      <c r="M81" s="30">
        <f>SUM(M4:M80)</f>
        <v>2369000</v>
      </c>
    </row>
  </sheetData>
  <autoFilter xmlns:etc="http://www.wps.cn/officeDocument/2017/etCustomData" ref="A3:Q81" etc:filterBottomFollowUsedRange="0">
    <extLst/>
  </autoFilter>
  <mergeCells count="3">
    <mergeCell ref="A1:M1"/>
    <mergeCell ref="A2:M2"/>
    <mergeCell ref="A81:D81"/>
  </mergeCells>
  <printOptions horizontalCentered="1"/>
  <pageMargins left="0.196527777777778" right="0.196527777777778" top="0.751388888888889" bottom="0.751388888888889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悦朝胜</cp:lastModifiedBy>
  <dcterms:created xsi:type="dcterms:W3CDTF">2018-10-24T09:45:00Z</dcterms:created>
  <dcterms:modified xsi:type="dcterms:W3CDTF">2025-07-03T09:34:05Z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8107C0F9B5204C13A53E0EAB378AF6ED</vt:lpwstr>
  </property>
</Properties>
</file>