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3" r:id="rId1"/>
    <sheet name="Sheet2" sheetId="4" state="hidden" r:id="rId2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<sst xmlns="http://schemas.openxmlformats.org/spreadsheetml/2006/main" count="95" uniqueCount="79">
  <si>
    <t>附件1</t>
  </si>
  <si>
    <t>滑县地方政府新增债券资金用途调整表</t>
  </si>
  <si>
    <t>单位：万元</t>
  </si>
  <si>
    <t>序号</t>
  </si>
  <si>
    <t>一、拟调整债券信息</t>
  </si>
  <si>
    <t>二、区划信息</t>
  </si>
  <si>
    <t>三、调整前项目信息</t>
  </si>
  <si>
    <t>四、调整后项目信息</t>
  </si>
  <si>
    <t>五、评审入库情况（仅专项债券填写）</t>
  </si>
  <si>
    <t>债券代码</t>
  </si>
  <si>
    <t>债券简称</t>
  </si>
  <si>
    <t>债券全称</t>
  </si>
  <si>
    <t>发行日期</t>
  </si>
  <si>
    <t>到期日期</t>
  </si>
  <si>
    <t>发行利率</t>
  </si>
  <si>
    <t>债券类型</t>
  </si>
  <si>
    <t>债券期限</t>
  </si>
  <si>
    <t>债券发行金额</t>
  </si>
  <si>
    <t>债券未到期金额</t>
  </si>
  <si>
    <t>未使用金额</t>
  </si>
  <si>
    <t>省辖市</t>
  </si>
  <si>
    <t>市县名称（调整前）</t>
  </si>
  <si>
    <t>区划编码（调整前）</t>
  </si>
  <si>
    <t>市县名称（调整后）</t>
  </si>
  <si>
    <t>区划编码（调整后）</t>
  </si>
  <si>
    <t>调减项目名称</t>
  </si>
  <si>
    <t>地债系统项目编码</t>
  </si>
  <si>
    <t>项目领域</t>
  </si>
  <si>
    <t>主管部门</t>
  </si>
  <si>
    <t>项目单位</t>
  </si>
  <si>
    <t>建设状态</t>
  </si>
  <si>
    <t>调整原因</t>
  </si>
  <si>
    <t>原债券安排金额</t>
  </si>
  <si>
    <t>调减金额</t>
  </si>
  <si>
    <t>拟调减资金是否以前年度从其他项目调整而来</t>
  </si>
  <si>
    <t>调增项目名称</t>
  </si>
  <si>
    <t>项目编码</t>
  </si>
  <si>
    <t>建设期限</t>
  </si>
  <si>
    <t>预期竣工日期</t>
  </si>
  <si>
    <t>调增金额</t>
  </si>
  <si>
    <t>调整资金预计全部支出日期</t>
  </si>
  <si>
    <t>评审入库项目名称</t>
  </si>
  <si>
    <t>评审入库债券需求额</t>
  </si>
  <si>
    <t>已发专项债券额</t>
  </si>
  <si>
    <t>2105818</t>
  </si>
  <si>
    <t>21河南债59</t>
  </si>
  <si>
    <t>2021年河南省城乡发展专项债券（十四期）――2021年河南省政府专项债券（四十六期）</t>
  </si>
  <si>
    <t>2021-09-17</t>
  </si>
  <si>
    <t>2036-09-22</t>
  </si>
  <si>
    <t>3.52</t>
  </si>
  <si>
    <t>专项债券</t>
  </si>
  <si>
    <t>15年</t>
  </si>
  <si>
    <t>河南省</t>
  </si>
  <si>
    <t>滑县</t>
  </si>
  <si>
    <t>滑县道口古镇新建停车场及道路改建工程项目</t>
  </si>
  <si>
    <t>41052618D000000022090</t>
  </si>
  <si>
    <t>交通基础设施</t>
  </si>
  <si>
    <t>滑县住房和城乡建设局</t>
  </si>
  <si>
    <t>已竣工</t>
  </si>
  <si>
    <t>因项目实施规划改变调整</t>
  </si>
  <si>
    <t>否</t>
  </si>
  <si>
    <t>滑县中心城区集中供热工程</t>
  </si>
  <si>
    <t>41052623D000000097369</t>
  </si>
  <si>
    <t>市政和产业园区基础设施</t>
  </si>
  <si>
    <t>4年</t>
  </si>
  <si>
    <t>建设中</t>
  </si>
  <si>
    <t>30年</t>
  </si>
  <si>
    <t>未开工</t>
  </si>
  <si>
    <t>能源</t>
  </si>
  <si>
    <t>因项目难以施工或停建调整</t>
  </si>
  <si>
    <t>农林水利</t>
  </si>
  <si>
    <t>因整改违规使用债券资金问题调整</t>
  </si>
  <si>
    <t>一般债券</t>
  </si>
  <si>
    <t>生态环保</t>
  </si>
  <si>
    <t>因实际资金需求小于预期形成结余</t>
  </si>
  <si>
    <t>社会事业</t>
  </si>
  <si>
    <t>城乡冷链等物流基础设施（含粮食仓储物流设施）</t>
  </si>
  <si>
    <t>国家重大战略项目</t>
  </si>
  <si>
    <t>保障性安居工程</t>
  </si>
</sst>
</file>

<file path=xl/styles.xml><?xml version="1.0" encoding="utf-8"?>
<styleSheet xmlns="http://schemas.openxmlformats.org/spreadsheetml/2006/main">
  <numFmts count="6">
    <numFmt numFmtId="176" formatCode="#,##0.00_);[Red]\(#,##0.00\)"/>
    <numFmt numFmtId="177" formatCode="#,##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11" fillId="3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5" borderId="11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6" fillId="9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2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12" borderId="8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15" borderId="10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177" fontId="0" fillId="0" borderId="0" xfId="0" applyNumberFormat="true" applyFill="true">
      <alignment vertical="center"/>
    </xf>
    <xf numFmtId="0" fontId="0" fillId="0" borderId="0" xfId="0" applyFill="true" applyAlignment="true">
      <alignment horizontal="right" vertical="center"/>
    </xf>
    <xf numFmtId="0" fontId="0" fillId="0" borderId="0" xfId="0" applyFill="true" applyAlignme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right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7" fontId="0" fillId="0" borderId="1" xfId="0" applyNumberFormat="true" applyFill="true" applyBorder="true">
      <alignment vertical="center"/>
    </xf>
    <xf numFmtId="0" fontId="3" fillId="0" borderId="0" xfId="0" applyFont="true" applyFill="true" applyAlignment="true">
      <alignment horizontal="right" vertical="center"/>
    </xf>
    <xf numFmtId="0" fontId="0" fillId="0" borderId="1" xfId="0" applyFill="true" applyBorder="true" applyAlignment="true">
      <alignment horizontal="right" vertical="center"/>
    </xf>
    <xf numFmtId="57" fontId="1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Fill="true" applyAlignment="true">
      <alignment vertical="center"/>
    </xf>
    <xf numFmtId="0" fontId="5" fillId="0" borderId="4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 wrapText="true"/>
    </xf>
  </cellXfs>
  <cellStyles count="50">
    <cellStyle name="常规" xfId="0" builtinId="0"/>
    <cellStyle name="常规 2 14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P11"/>
  <sheetViews>
    <sheetView tabSelected="1" topLeftCell="H1" workbookViewId="0">
      <pane ySplit="5" topLeftCell="A6" activePane="bottomLeft" state="frozen"/>
      <selection/>
      <selection pane="bottomLeft" activeCell="R4" sqref="R4:AA4"/>
    </sheetView>
  </sheetViews>
  <sheetFormatPr defaultColWidth="9" defaultRowHeight="39.95" customHeight="true"/>
  <cols>
    <col min="1" max="1" width="7" style="5" customWidth="true"/>
    <col min="2" max="2" width="7.125" style="6" customWidth="true"/>
    <col min="3" max="3" width="5.63333333333333" style="5" customWidth="true"/>
    <col min="4" max="4" width="5.63333333333333" style="3" customWidth="true"/>
    <col min="5" max="5" width="13.25" style="5" customWidth="true"/>
    <col min="6" max="9" width="5.63333333333333" style="5" customWidth="true"/>
    <col min="10" max="11" width="5.63333333333333" style="7" customWidth="true"/>
    <col min="12" max="12" width="9" style="5" customWidth="true"/>
    <col min="13" max="13" width="5.63333333333333" style="5" customWidth="true"/>
    <col min="14" max="14" width="5.88333333333333" style="5" customWidth="true"/>
    <col min="15" max="15" width="6.5" style="6" customWidth="true"/>
    <col min="16" max="17" width="6.38333333333333" style="6" customWidth="true"/>
    <col min="18" max="18" width="5.63333333333333" style="6" customWidth="true"/>
    <col min="19" max="19" width="5.63333333333333" style="5" customWidth="true"/>
    <col min="20" max="25" width="5.63333333333333" style="6" customWidth="true"/>
    <col min="26" max="26" width="5.63333333333333" style="8" customWidth="true"/>
    <col min="27" max="27" width="8.75" style="8" customWidth="true"/>
    <col min="28" max="28" width="5.63333333333333" style="6" customWidth="true"/>
    <col min="29" max="29" width="5.63333333333333" style="5" customWidth="true"/>
    <col min="30" max="33" width="5.63333333333333" style="6" customWidth="true"/>
    <col min="34" max="34" width="5.63333333333333" style="5" customWidth="true"/>
    <col min="35" max="35" width="9.625" style="5" customWidth="true"/>
    <col min="36" max="37" width="5.63333333333333" style="8" customWidth="true"/>
    <col min="38" max="38" width="10.225" style="8" customWidth="true"/>
    <col min="39" max="39" width="6.75" style="8" customWidth="true"/>
    <col min="40" max="40" width="7.25" style="9" customWidth="true"/>
    <col min="41" max="41" width="6" style="5" customWidth="true"/>
    <col min="42" max="16384" width="9" style="5"/>
  </cols>
  <sheetData>
    <row r="1" customHeight="true" spans="1:1">
      <c r="A1" s="10" t="s">
        <v>0</v>
      </c>
    </row>
    <row r="2" ht="53.45" customHeight="true" spans="1:40">
      <c r="A2" s="11" t="s">
        <v>1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25"/>
      <c r="AA2" s="25"/>
      <c r="AB2" s="11"/>
      <c r="AC2" s="11"/>
      <c r="AD2" s="11"/>
      <c r="AE2" s="11"/>
      <c r="AF2" s="11"/>
      <c r="AG2" s="11"/>
      <c r="AH2" s="11"/>
      <c r="AI2" s="11"/>
      <c r="AJ2" s="25"/>
      <c r="AK2" s="25"/>
      <c r="AL2" s="25"/>
      <c r="AM2" s="25"/>
      <c r="AN2" s="28"/>
    </row>
    <row r="3" ht="22.9" customHeight="true" spans="1:4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customHeight="true" spans="1:42">
      <c r="A4" s="14" t="s">
        <v>3</v>
      </c>
      <c r="B4" s="15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 t="s">
        <v>5</v>
      </c>
      <c r="N4" s="17"/>
      <c r="O4" s="17"/>
      <c r="P4" s="17"/>
      <c r="Q4" s="17"/>
      <c r="R4" s="15" t="s">
        <v>6</v>
      </c>
      <c r="S4" s="16"/>
      <c r="T4" s="16"/>
      <c r="U4" s="16"/>
      <c r="V4" s="16"/>
      <c r="W4" s="16"/>
      <c r="X4" s="16"/>
      <c r="Y4" s="16"/>
      <c r="Z4" s="16"/>
      <c r="AA4" s="16"/>
      <c r="AB4" s="15" t="s">
        <v>7</v>
      </c>
      <c r="AC4" s="16"/>
      <c r="AD4" s="16"/>
      <c r="AE4" s="16"/>
      <c r="AF4" s="16"/>
      <c r="AG4" s="16"/>
      <c r="AH4" s="16"/>
      <c r="AI4" s="16"/>
      <c r="AJ4" s="16"/>
      <c r="AK4" s="16"/>
      <c r="AL4" s="29"/>
      <c r="AM4" s="16" t="s">
        <v>8</v>
      </c>
      <c r="AN4" s="16"/>
      <c r="AO4" s="29"/>
      <c r="AP4" s="31"/>
    </row>
    <row r="5" s="3" customFormat="true" ht="70" customHeight="true" spans="1:41">
      <c r="A5" s="14"/>
      <c r="B5" s="17" t="s">
        <v>9</v>
      </c>
      <c r="C5" s="17" t="s">
        <v>10</v>
      </c>
      <c r="D5" s="17" t="s">
        <v>11</v>
      </c>
      <c r="E5" s="21" t="s">
        <v>12</v>
      </c>
      <c r="F5" s="21" t="s">
        <v>13</v>
      </c>
      <c r="G5" s="21" t="s">
        <v>14</v>
      </c>
      <c r="H5" s="21" t="s">
        <v>15</v>
      </c>
      <c r="I5" s="21" t="s">
        <v>16</v>
      </c>
      <c r="J5" s="22" t="s">
        <v>17</v>
      </c>
      <c r="K5" s="22" t="s">
        <v>18</v>
      </c>
      <c r="L5" s="23" t="s">
        <v>19</v>
      </c>
      <c r="M5" s="23" t="s">
        <v>20</v>
      </c>
      <c r="N5" s="17" t="s">
        <v>21</v>
      </c>
      <c r="O5" s="17" t="s">
        <v>22</v>
      </c>
      <c r="P5" s="17" t="s">
        <v>23</v>
      </c>
      <c r="Q5" s="17" t="s">
        <v>24</v>
      </c>
      <c r="R5" s="17" t="s">
        <v>25</v>
      </c>
      <c r="S5" s="17" t="s">
        <v>26</v>
      </c>
      <c r="T5" s="17" t="s">
        <v>27</v>
      </c>
      <c r="U5" s="17" t="s">
        <v>28</v>
      </c>
      <c r="V5" s="17" t="s">
        <v>29</v>
      </c>
      <c r="W5" s="17" t="s">
        <v>30</v>
      </c>
      <c r="X5" s="17" t="s">
        <v>31</v>
      </c>
      <c r="Y5" s="17" t="s">
        <v>32</v>
      </c>
      <c r="Z5" s="23" t="s">
        <v>33</v>
      </c>
      <c r="AA5" s="23" t="s">
        <v>34</v>
      </c>
      <c r="AB5" s="17" t="s">
        <v>35</v>
      </c>
      <c r="AC5" s="17" t="s">
        <v>36</v>
      </c>
      <c r="AD5" s="17" t="s">
        <v>27</v>
      </c>
      <c r="AE5" s="17" t="s">
        <v>28</v>
      </c>
      <c r="AF5" s="17" t="s">
        <v>29</v>
      </c>
      <c r="AG5" s="17" t="s">
        <v>37</v>
      </c>
      <c r="AH5" s="17" t="s">
        <v>30</v>
      </c>
      <c r="AI5" s="21" t="s">
        <v>38</v>
      </c>
      <c r="AJ5" s="23" t="s">
        <v>39</v>
      </c>
      <c r="AK5" s="23" t="s">
        <v>16</v>
      </c>
      <c r="AL5" s="23" t="s">
        <v>40</v>
      </c>
      <c r="AM5" s="23" t="s">
        <v>41</v>
      </c>
      <c r="AN5" s="23" t="s">
        <v>42</v>
      </c>
      <c r="AO5" s="23" t="s">
        <v>43</v>
      </c>
    </row>
    <row r="6" s="4" customFormat="true" ht="218" customHeight="true" spans="1:41">
      <c r="A6" s="4">
        <v>1</v>
      </c>
      <c r="B6" s="4" t="s">
        <v>44</v>
      </c>
      <c r="C6" s="4" t="s">
        <v>45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>
        <v>4100</v>
      </c>
      <c r="K6" s="4">
        <v>4100</v>
      </c>
      <c r="L6" s="4">
        <v>3099.4627</v>
      </c>
      <c r="M6" s="4" t="s">
        <v>52</v>
      </c>
      <c r="N6" s="4" t="s">
        <v>53</v>
      </c>
      <c r="O6" s="4">
        <v>410526</v>
      </c>
      <c r="P6" s="4" t="s">
        <v>53</v>
      </c>
      <c r="Q6" s="4">
        <v>410526</v>
      </c>
      <c r="R6" s="4" t="s">
        <v>54</v>
      </c>
      <c r="S6" s="4" t="s">
        <v>55</v>
      </c>
      <c r="T6" s="4" t="s">
        <v>56</v>
      </c>
      <c r="U6" s="4" t="s">
        <v>57</v>
      </c>
      <c r="V6" s="4" t="s">
        <v>57</v>
      </c>
      <c r="W6" s="4" t="s">
        <v>58</v>
      </c>
      <c r="X6" s="4" t="s">
        <v>59</v>
      </c>
      <c r="Y6" s="4">
        <v>4100</v>
      </c>
      <c r="Z6" s="4">
        <v>2100</v>
      </c>
      <c r="AA6" s="4" t="s">
        <v>60</v>
      </c>
      <c r="AB6" s="4" t="s">
        <v>61</v>
      </c>
      <c r="AC6" s="4" t="s">
        <v>62</v>
      </c>
      <c r="AD6" s="4" t="s">
        <v>63</v>
      </c>
      <c r="AE6" s="4" t="s">
        <v>57</v>
      </c>
      <c r="AF6" s="4" t="s">
        <v>57</v>
      </c>
      <c r="AG6" s="4" t="s">
        <v>64</v>
      </c>
      <c r="AH6" s="4" t="s">
        <v>65</v>
      </c>
      <c r="AI6" s="27">
        <v>46600</v>
      </c>
      <c r="AJ6" s="4">
        <v>2100</v>
      </c>
      <c r="AK6" s="4" t="s">
        <v>66</v>
      </c>
      <c r="AL6" s="27">
        <v>46235</v>
      </c>
      <c r="AM6" s="4" t="s">
        <v>61</v>
      </c>
      <c r="AN6" s="4">
        <v>21000</v>
      </c>
      <c r="AO6" s="4">
        <v>5000</v>
      </c>
    </row>
    <row r="7" customHeight="true" spans="1:41">
      <c r="A7" s="18"/>
      <c r="B7" s="19"/>
      <c r="C7" s="18"/>
      <c r="D7" s="20"/>
      <c r="E7" s="18"/>
      <c r="F7" s="18"/>
      <c r="G7" s="18"/>
      <c r="H7" s="4"/>
      <c r="I7" s="4"/>
      <c r="J7" s="24"/>
      <c r="K7" s="24"/>
      <c r="L7" s="18"/>
      <c r="M7" s="18"/>
      <c r="N7" s="18"/>
      <c r="O7" s="19"/>
      <c r="P7" s="19"/>
      <c r="Q7" s="19"/>
      <c r="R7" s="19"/>
      <c r="S7" s="18"/>
      <c r="T7" s="4"/>
      <c r="U7" s="19"/>
      <c r="V7" s="19"/>
      <c r="W7" s="4"/>
      <c r="X7" s="4"/>
      <c r="Y7" s="19"/>
      <c r="Z7" s="26"/>
      <c r="AA7" s="26"/>
      <c r="AB7" s="19"/>
      <c r="AC7" s="18"/>
      <c r="AD7" s="4"/>
      <c r="AE7" s="19"/>
      <c r="AF7" s="19"/>
      <c r="AG7" s="4"/>
      <c r="AH7" s="4"/>
      <c r="AI7" s="18"/>
      <c r="AJ7" s="26"/>
      <c r="AK7" s="26"/>
      <c r="AL7" s="26"/>
      <c r="AM7" s="26"/>
      <c r="AN7" s="30"/>
      <c r="AO7" s="18"/>
    </row>
    <row r="8" customHeight="true" spans="1:41">
      <c r="A8" s="18"/>
      <c r="B8" s="19"/>
      <c r="C8" s="18"/>
      <c r="D8" s="20"/>
      <c r="E8" s="18"/>
      <c r="F8" s="18"/>
      <c r="G8" s="18"/>
      <c r="H8" s="4"/>
      <c r="I8" s="4"/>
      <c r="J8" s="24"/>
      <c r="K8" s="24"/>
      <c r="L8" s="18"/>
      <c r="M8" s="18"/>
      <c r="N8" s="18"/>
      <c r="O8" s="19"/>
      <c r="P8" s="19"/>
      <c r="Q8" s="19"/>
      <c r="R8" s="19"/>
      <c r="S8" s="18"/>
      <c r="T8" s="4"/>
      <c r="U8" s="19"/>
      <c r="V8" s="19"/>
      <c r="W8" s="4"/>
      <c r="X8" s="4"/>
      <c r="Y8" s="19"/>
      <c r="Z8" s="26"/>
      <c r="AA8" s="26"/>
      <c r="AB8" s="19"/>
      <c r="AC8" s="18"/>
      <c r="AD8" s="4"/>
      <c r="AE8" s="19"/>
      <c r="AF8" s="19"/>
      <c r="AG8" s="4"/>
      <c r="AH8" s="4"/>
      <c r="AI8" s="18"/>
      <c r="AJ8" s="26"/>
      <c r="AK8" s="26"/>
      <c r="AL8" s="26"/>
      <c r="AM8" s="26"/>
      <c r="AN8" s="30"/>
      <c r="AO8" s="18"/>
    </row>
    <row r="9" customHeight="true" spans="1:41">
      <c r="A9" s="18"/>
      <c r="B9" s="19"/>
      <c r="C9" s="18"/>
      <c r="D9" s="20"/>
      <c r="E9" s="18"/>
      <c r="F9" s="18"/>
      <c r="G9" s="18"/>
      <c r="H9" s="4"/>
      <c r="I9" s="4"/>
      <c r="J9" s="24"/>
      <c r="K9" s="24"/>
      <c r="L9" s="18"/>
      <c r="M9" s="18"/>
      <c r="N9" s="18"/>
      <c r="O9" s="19"/>
      <c r="P9" s="19"/>
      <c r="Q9" s="19"/>
      <c r="R9" s="19"/>
      <c r="S9" s="18"/>
      <c r="T9" s="4"/>
      <c r="U9" s="19"/>
      <c r="V9" s="19"/>
      <c r="W9" s="4"/>
      <c r="X9" s="4"/>
      <c r="Y9" s="19"/>
      <c r="Z9" s="26"/>
      <c r="AA9" s="26"/>
      <c r="AB9" s="19"/>
      <c r="AC9" s="18"/>
      <c r="AD9" s="4"/>
      <c r="AE9" s="19"/>
      <c r="AF9" s="19"/>
      <c r="AG9" s="4"/>
      <c r="AH9" s="4"/>
      <c r="AI9" s="18"/>
      <c r="AJ9" s="26"/>
      <c r="AK9" s="26"/>
      <c r="AL9" s="26"/>
      <c r="AM9" s="26"/>
      <c r="AN9" s="30"/>
      <c r="AO9" s="18"/>
    </row>
    <row r="10" customHeight="true" spans="1:41">
      <c r="A10" s="18"/>
      <c r="B10" s="19"/>
      <c r="C10" s="18"/>
      <c r="D10" s="20"/>
      <c r="E10" s="18"/>
      <c r="F10" s="18"/>
      <c r="G10" s="18"/>
      <c r="H10" s="4"/>
      <c r="I10" s="4"/>
      <c r="J10" s="24"/>
      <c r="K10" s="24"/>
      <c r="L10" s="18"/>
      <c r="M10" s="18"/>
      <c r="N10" s="18"/>
      <c r="O10" s="19"/>
      <c r="P10" s="19"/>
      <c r="Q10" s="19"/>
      <c r="R10" s="19"/>
      <c r="S10" s="18"/>
      <c r="T10" s="4"/>
      <c r="U10" s="19"/>
      <c r="V10" s="19"/>
      <c r="W10" s="4"/>
      <c r="X10" s="4"/>
      <c r="Y10" s="19"/>
      <c r="Z10" s="26"/>
      <c r="AA10" s="26"/>
      <c r="AB10" s="19"/>
      <c r="AC10" s="18"/>
      <c r="AD10" s="4"/>
      <c r="AE10" s="19"/>
      <c r="AF10" s="19"/>
      <c r="AG10" s="4"/>
      <c r="AH10" s="4"/>
      <c r="AI10" s="18"/>
      <c r="AJ10" s="26"/>
      <c r="AK10" s="26"/>
      <c r="AL10" s="26"/>
      <c r="AM10" s="26"/>
      <c r="AN10" s="30"/>
      <c r="AO10" s="18"/>
    </row>
    <row r="11" customHeight="true" spans="1:41">
      <c r="A11" s="18"/>
      <c r="B11" s="19"/>
      <c r="C11" s="18"/>
      <c r="D11" s="20"/>
      <c r="E11" s="18"/>
      <c r="F11" s="18"/>
      <c r="G11" s="18"/>
      <c r="H11" s="4"/>
      <c r="I11" s="4"/>
      <c r="J11" s="24"/>
      <c r="K11" s="24"/>
      <c r="L11" s="18"/>
      <c r="M11" s="18"/>
      <c r="N11" s="18"/>
      <c r="O11" s="19"/>
      <c r="P11" s="19"/>
      <c r="Q11" s="19"/>
      <c r="R11" s="19"/>
      <c r="S11" s="18"/>
      <c r="T11" s="4"/>
      <c r="U11" s="19"/>
      <c r="V11" s="19"/>
      <c r="W11" s="4"/>
      <c r="X11" s="4"/>
      <c r="Y11" s="19"/>
      <c r="Z11" s="26"/>
      <c r="AA11" s="26"/>
      <c r="AB11" s="19"/>
      <c r="AC11" s="18"/>
      <c r="AD11" s="4"/>
      <c r="AE11" s="19"/>
      <c r="AF11" s="19"/>
      <c r="AG11" s="4"/>
      <c r="AH11" s="4"/>
      <c r="AI11" s="18"/>
      <c r="AJ11" s="26"/>
      <c r="AK11" s="26"/>
      <c r="AL11" s="26"/>
      <c r="AM11" s="26"/>
      <c r="AN11" s="30"/>
      <c r="AO11" s="18"/>
    </row>
  </sheetData>
  <mergeCells count="8">
    <mergeCell ref="A2:AJ2"/>
    <mergeCell ref="A3:AO3"/>
    <mergeCell ref="B4:L4"/>
    <mergeCell ref="M4:Q4"/>
    <mergeCell ref="R4:AA4"/>
    <mergeCell ref="AB4:AL4"/>
    <mergeCell ref="AM4:AO4"/>
    <mergeCell ref="A4:A5"/>
  </mergeCells>
  <dataValidations count="5">
    <dataValidation type="list" allowBlank="1" showInputMessage="1" showErrorMessage="1" sqref="H7:I11">
      <formula1>Sheet2!$G$5:$G$6</formula1>
    </dataValidation>
    <dataValidation allowBlank="1" showInputMessage="1" showErrorMessage="1" sqref="AG5:AG11"/>
    <dataValidation type="list" allowBlank="1" showInputMessage="1" showErrorMessage="1" sqref="X6:X11">
      <formula1>Sheet2!$E$3:$E$6</formula1>
    </dataValidation>
    <dataValidation type="list" allowBlank="1" showInputMessage="1" showErrorMessage="1" sqref="W6:W11 AH6:AH11">
      <formula1>Sheet2!$A$3:$A$5</formula1>
    </dataValidation>
    <dataValidation type="list" allowBlank="1" showInputMessage="1" showErrorMessage="1" sqref="T6:T11 AD6:AD11">
      <formula1>Sheet2!$C$3:$C$11</formula1>
    </dataValidation>
  </dataValidations>
  <printOptions horizontalCentered="true"/>
  <pageMargins left="0.236220472440945" right="0.236220472440945" top="0.748031496062992" bottom="0.748031496062992" header="0.31496062992126" footer="0.31496062992126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11"/>
  <sheetViews>
    <sheetView topLeftCell="A3" workbookViewId="0">
      <selection activeCell="I7" sqref="I7"/>
    </sheetView>
  </sheetViews>
  <sheetFormatPr defaultColWidth="8.89166666666667" defaultRowHeight="13.5" outlineLevelCol="6"/>
  <sheetData>
    <row r="3" ht="40.5" spans="1:5">
      <c r="A3" t="s">
        <v>67</v>
      </c>
      <c r="C3" s="1" t="s">
        <v>56</v>
      </c>
      <c r="E3" s="1" t="s">
        <v>59</v>
      </c>
    </row>
    <row r="4" ht="40.5" spans="1:5">
      <c r="A4" t="s">
        <v>65</v>
      </c>
      <c r="C4" s="1" t="s">
        <v>68</v>
      </c>
      <c r="E4" s="1" t="s">
        <v>69</v>
      </c>
    </row>
    <row r="5" ht="54" spans="1:7">
      <c r="A5" t="s">
        <v>58</v>
      </c>
      <c r="C5" s="1" t="s">
        <v>70</v>
      </c>
      <c r="E5" s="1" t="s">
        <v>71</v>
      </c>
      <c r="G5" t="s">
        <v>72</v>
      </c>
    </row>
    <row r="6" ht="54" spans="3:7">
      <c r="C6" s="1" t="s">
        <v>73</v>
      </c>
      <c r="E6" s="1" t="s">
        <v>74</v>
      </c>
      <c r="G6" t="s">
        <v>50</v>
      </c>
    </row>
    <row r="7" spans="3:5">
      <c r="C7" s="1" t="s">
        <v>75</v>
      </c>
      <c r="E7" s="2"/>
    </row>
    <row r="8" ht="81" spans="3:3">
      <c r="C8" s="1" t="s">
        <v>76</v>
      </c>
    </row>
    <row r="9" ht="40.5" spans="3:3">
      <c r="C9" s="1" t="s">
        <v>63</v>
      </c>
    </row>
    <row r="10" spans="3:3">
      <c r="C10" t="s">
        <v>77</v>
      </c>
    </row>
    <row r="11" spans="3:3">
      <c r="C11" t="s">
        <v>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2021-11-26T01:01:00Z</dcterms:created>
  <cp:lastPrinted>2021-12-10T23:37:00Z</cp:lastPrinted>
  <dcterms:modified xsi:type="dcterms:W3CDTF">2026-08-13T10:27:27Z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8C46CF47AFB84F9AA035375DB8626A96_13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